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ED SDIRI\Desktop\Open Data\2023\"/>
    </mc:Choice>
  </mc:AlternateContent>
  <bookViews>
    <workbookView xWindow="-120" yWindow="-120" windowWidth="19440" windowHeight="11640"/>
  </bookViews>
  <sheets>
    <sheet name="OpenData" sheetId="1" r:id="rId1"/>
  </sheets>
  <calcPr calcId="162913"/>
</workbook>
</file>

<file path=xl/calcChain.xml><?xml version="1.0" encoding="utf-8"?>
<calcChain xmlns="http://schemas.openxmlformats.org/spreadsheetml/2006/main">
  <c r="D20" i="1" l="1"/>
  <c r="D19" i="1"/>
</calcChain>
</file>

<file path=xl/sharedStrings.xml><?xml version="1.0" encoding="utf-8"?>
<sst xmlns="http://schemas.openxmlformats.org/spreadsheetml/2006/main" count="23" uniqueCount="23">
  <si>
    <t>Date</t>
  </si>
  <si>
    <t>Redevance perçue en nature, en ktep</t>
  </si>
  <si>
    <t>Redevance rétrocédée et perçue en espèce, en ktep</t>
  </si>
  <si>
    <t>Redevance Totale, en ktep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</si>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</sst>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 applyNumberFormat="1" applyFont="1" applyProtection="1"/>
    <xf numFmtId="0" fontId="0" fillId="0" borderId="1" xfId="0" applyNumberFormat="1" applyFont="1" applyBorder="1" applyProtection="1"/>
    <xf numFmtId="2" fontId="0" fillId="0" borderId="1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H21" sqref="H21"/>
    </sheetView>
  </sheetViews>
  <sheetFormatPr baseColWidth="10" defaultColWidth="9.140625" defaultRowHeight="15"/>
  <cols>
    <col min="2" max="2" width="35.140625" customWidth="1"/>
    <col min="3" max="3" width="41.85546875" customWidth="1"/>
    <col min="4" max="4" width="27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 t="s">
        <v>4</v>
      </c>
      <c r="B2" s="1">
        <v>653.91999999999996</v>
      </c>
      <c r="C2" s="1">
        <v>520.94000000000005</v>
      </c>
      <c r="D2" s="1">
        <v>1174.8599999999999</v>
      </c>
    </row>
    <row r="3" spans="1:4">
      <c r="A3" s="1" t="s">
        <v>5</v>
      </c>
      <c r="B3" s="1">
        <v>897.75</v>
      </c>
      <c r="C3" s="1">
        <v>252.9</v>
      </c>
      <c r="D3" s="1">
        <v>1150.6500000000001</v>
      </c>
    </row>
    <row r="4" spans="1:4">
      <c r="A4" s="1" t="s">
        <v>6</v>
      </c>
      <c r="B4" s="1">
        <v>844.9</v>
      </c>
      <c r="C4" s="1">
        <v>149</v>
      </c>
      <c r="D4" s="1">
        <v>993.9</v>
      </c>
    </row>
    <row r="5" spans="1:4">
      <c r="A5" s="1" t="s">
        <v>7</v>
      </c>
      <c r="B5" s="1">
        <v>899.53</v>
      </c>
      <c r="C5" s="1">
        <v>202.1</v>
      </c>
      <c r="D5" s="1">
        <v>1101.6300000000001</v>
      </c>
    </row>
    <row r="6" spans="1:4">
      <c r="A6" s="1" t="s">
        <v>8</v>
      </c>
      <c r="B6" s="1">
        <v>717.31</v>
      </c>
      <c r="C6" s="1">
        <v>212.5</v>
      </c>
      <c r="D6" s="1">
        <v>929.81</v>
      </c>
    </row>
    <row r="7" spans="1:4">
      <c r="A7" s="1" t="s">
        <v>9</v>
      </c>
      <c r="B7" s="1">
        <v>705.81</v>
      </c>
      <c r="C7" s="1">
        <v>469.01</v>
      </c>
      <c r="D7" s="1">
        <v>1174.82</v>
      </c>
    </row>
    <row r="8" spans="1:4">
      <c r="A8" s="1" t="s">
        <v>10</v>
      </c>
      <c r="B8" s="1">
        <v>671.16</v>
      </c>
      <c r="C8" s="1">
        <v>288.27999999999997</v>
      </c>
      <c r="D8" s="1">
        <v>959.44</v>
      </c>
    </row>
    <row r="9" spans="1:4">
      <c r="A9" s="1" t="s">
        <v>11</v>
      </c>
      <c r="B9" s="1">
        <v>736.66</v>
      </c>
      <c r="C9" s="1">
        <v>187.71</v>
      </c>
      <c r="D9" s="1">
        <v>924.37</v>
      </c>
    </row>
    <row r="10" spans="1:4">
      <c r="A10" s="1" t="s">
        <v>12</v>
      </c>
      <c r="B10" s="1">
        <v>476.99</v>
      </c>
      <c r="C10" s="1">
        <v>81.650000000000006</v>
      </c>
      <c r="D10" s="1">
        <v>558.64</v>
      </c>
    </row>
    <row r="11" spans="1:4">
      <c r="A11" s="1" t="s">
        <v>13</v>
      </c>
      <c r="B11" s="1">
        <v>253.99</v>
      </c>
      <c r="C11" s="1">
        <v>45.06</v>
      </c>
      <c r="D11" s="1">
        <v>299.05</v>
      </c>
    </row>
    <row r="12" spans="1:4">
      <c r="A12" s="1" t="s">
        <v>14</v>
      </c>
      <c r="B12" s="1">
        <v>260.33999999999997</v>
      </c>
      <c r="C12" s="1">
        <v>56.18</v>
      </c>
      <c r="D12" s="1">
        <v>316.52</v>
      </c>
    </row>
    <row r="13" spans="1:4">
      <c r="A13" s="1" t="s">
        <v>15</v>
      </c>
      <c r="B13" s="1">
        <v>472.56</v>
      </c>
      <c r="C13" s="1">
        <v>357.44</v>
      </c>
      <c r="D13" s="1">
        <v>830</v>
      </c>
    </row>
    <row r="14" spans="1:4">
      <c r="A14" s="1" t="s">
        <v>16</v>
      </c>
      <c r="B14" s="1">
        <v>658.28</v>
      </c>
      <c r="C14" s="1">
        <v>173.86</v>
      </c>
      <c r="D14" s="1">
        <v>832.14</v>
      </c>
    </row>
    <row r="15" spans="1:4">
      <c r="A15" s="1" t="s">
        <v>17</v>
      </c>
      <c r="B15" s="1">
        <v>631.57000000000005</v>
      </c>
      <c r="C15" s="1">
        <v>116.67</v>
      </c>
      <c r="D15" s="1">
        <v>748.24</v>
      </c>
    </row>
    <row r="16" spans="1:4">
      <c r="A16" s="1" t="s">
        <v>18</v>
      </c>
      <c r="B16" s="1">
        <v>410.09</v>
      </c>
      <c r="C16" s="1">
        <v>34.69</v>
      </c>
      <c r="D16" s="1">
        <v>444.78</v>
      </c>
    </row>
    <row r="17" spans="1:4">
      <c r="A17" s="1" t="s">
        <v>19</v>
      </c>
      <c r="B17" s="2">
        <v>418.99356360000002</v>
      </c>
      <c r="C17" s="1">
        <v>110.81265224148001</v>
      </c>
      <c r="D17" s="1">
        <v>529.80621584148003</v>
      </c>
    </row>
    <row r="18" spans="1:4">
      <c r="A18" s="1" t="s">
        <v>20</v>
      </c>
      <c r="B18" s="1">
        <v>865.32023880000008</v>
      </c>
      <c r="C18" s="1">
        <v>113.11159653864001</v>
      </c>
      <c r="D18" s="1">
        <v>978.4318353386401</v>
      </c>
    </row>
    <row r="19" spans="1:4">
      <c r="A19" s="1" t="s">
        <v>21</v>
      </c>
      <c r="B19">
        <v>722.65374179999992</v>
      </c>
      <c r="C19">
        <v>334.40377597956001</v>
      </c>
      <c r="D19" s="1">
        <f>B19+C19</f>
        <v>1057.0575177795599</v>
      </c>
    </row>
    <row r="20" spans="1:4">
      <c r="A20" s="1" t="s">
        <v>22</v>
      </c>
      <c r="B20">
        <v>694.90730412385301</v>
      </c>
      <c r="C20">
        <v>308.2119617627643</v>
      </c>
      <c r="D20" s="1">
        <f>B20+C20</f>
        <v>1003.1192658866173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OpenData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SDIRI</dc:creator>
  <cp:lastModifiedBy>Mohamed SDIRI</cp:lastModifiedBy>
  <dcterms:created xsi:type="dcterms:W3CDTF">2021-10-11T07:36:43Z</dcterms:created>
  <dcterms:modified xsi:type="dcterms:W3CDTF">2024-02-29T09:45:05Z</dcterms:modified>
</cp:coreProperties>
</file>