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02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AFEF</author>
  </authors>
  <commentList>
    <comment ref="D27" authorId="0">
      <text>
        <r>
          <rPr>
            <b/>
            <sz val="8"/>
            <rFont val="Tahoma"/>
            <family val="2"/>
          </rPr>
          <t>AFEF:</t>
        </r>
        <r>
          <rPr>
            <sz val="8"/>
            <rFont val="Tahoma"/>
            <family val="2"/>
          </rPr>
          <t xml:space="preserve">
y compris autoconsommation fuel</t>
        </r>
      </text>
    </comment>
  </commentList>
</comments>
</file>

<file path=xl/sharedStrings.xml><?xml version="1.0" encoding="utf-8"?>
<sst xmlns="http://schemas.openxmlformats.org/spreadsheetml/2006/main" count="9" uniqueCount="9">
  <si>
    <t>Essences (kt)</t>
  </si>
  <si>
    <t>pétrole lampant (kt)</t>
  </si>
  <si>
    <t>fuel (kt)</t>
  </si>
  <si>
    <t>Gasoil ordinaire (kt)</t>
  </si>
  <si>
    <t>GPL (kt)</t>
  </si>
  <si>
    <t>White spirit (kt)</t>
  </si>
  <si>
    <t>Virgin Naphte (kt)</t>
  </si>
  <si>
    <t>Total (kt)</t>
  </si>
  <si>
    <t>Date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</si>
</sst>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38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L34" sqref="L34"/>
    </sheetView>
  </sheetViews>
  <sheetFormatPr defaultColWidth="19.00390625" defaultRowHeight="15"/>
  <cols>
    <col min="1" max="1" width="12.28125" style="1" customWidth="1"/>
    <col min="2" max="2" width="14.57421875" style="1" customWidth="1"/>
    <col min="3" max="3" width="15.57421875" style="1" customWidth="1"/>
    <col min="4" max="4" width="12.57421875" style="1" customWidth="1"/>
    <col min="5" max="5" width="15.421875" style="1" customWidth="1"/>
    <col min="6" max="6" width="13.28125" style="1" customWidth="1"/>
    <col min="7" max="7" width="12.7109375" style="1" customWidth="1"/>
    <col min="8" max="8" width="28.00390625" style="1" customWidth="1"/>
    <col min="9" max="9" width="17.28125" style="1" customWidth="1"/>
    <col min="10" max="16384" width="19.00390625" style="1" customWidth="1"/>
  </cols>
  <sheetData>
    <row r="1" spans="1:9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ht="15">
      <c r="A2" s="1">
        <v>1990</v>
      </c>
      <c r="B2" s="3">
        <v>241.264</v>
      </c>
      <c r="C2" s="3">
        <v>142.201</v>
      </c>
      <c r="D2" s="3">
        <v>579.906</v>
      </c>
      <c r="E2" s="3">
        <v>541.724</v>
      </c>
      <c r="F2" s="3">
        <v>154.051</v>
      </c>
      <c r="G2" s="4">
        <v>4.614</v>
      </c>
      <c r="H2" s="3">
        <v>70.332</v>
      </c>
      <c r="I2" s="5">
        <v>1734.092</v>
      </c>
    </row>
    <row r="3" spans="1:9" ht="15">
      <c r="A3" s="1">
        <v>1991</v>
      </c>
      <c r="B3" s="3">
        <v>227.5</v>
      </c>
      <c r="C3" s="3">
        <v>149.8</v>
      </c>
      <c r="D3" s="3">
        <v>527.1</v>
      </c>
      <c r="E3" s="3">
        <v>522.3</v>
      </c>
      <c r="F3" s="3">
        <v>142.955</v>
      </c>
      <c r="G3" s="3">
        <v>5.6</v>
      </c>
      <c r="H3" s="3">
        <v>97.5</v>
      </c>
      <c r="I3" s="5">
        <v>1672.7549999999999</v>
      </c>
    </row>
    <row r="4" spans="1:9" ht="15" hidden="1">
      <c r="A4" s="1">
        <v>1992</v>
      </c>
      <c r="B4" s="3">
        <v>268.5</v>
      </c>
      <c r="C4" s="3">
        <v>153.1</v>
      </c>
      <c r="D4" s="3">
        <v>422.3</v>
      </c>
      <c r="E4" s="3">
        <v>498.5</v>
      </c>
      <c r="F4" s="3">
        <v>158.695</v>
      </c>
      <c r="G4" s="3">
        <v>5.6</v>
      </c>
      <c r="H4" s="3">
        <v>100.1</v>
      </c>
      <c r="I4" s="5">
        <v>1606.7949999999998</v>
      </c>
    </row>
    <row r="5" spans="1:9" ht="15" hidden="1">
      <c r="A5" s="1">
        <v>1993</v>
      </c>
      <c r="B5" s="3">
        <v>238</v>
      </c>
      <c r="C5" s="3">
        <v>147</v>
      </c>
      <c r="D5" s="3">
        <v>450</v>
      </c>
      <c r="E5" s="3">
        <v>493</v>
      </c>
      <c r="F5" s="3">
        <v>136.415</v>
      </c>
      <c r="G5" s="3">
        <v>5.808</v>
      </c>
      <c r="H5" s="3">
        <v>141</v>
      </c>
      <c r="I5" s="5">
        <v>1611.223</v>
      </c>
    </row>
    <row r="6" spans="1:9" ht="15" hidden="1">
      <c r="A6" s="1">
        <v>1994</v>
      </c>
      <c r="B6" s="3">
        <v>279.8</v>
      </c>
      <c r="C6" s="3">
        <v>136.871</v>
      </c>
      <c r="D6" s="3">
        <v>580.564</v>
      </c>
      <c r="E6" s="3">
        <v>538.826</v>
      </c>
      <c r="F6" s="3">
        <v>132.613</v>
      </c>
      <c r="G6" s="3">
        <v>5.537</v>
      </c>
      <c r="H6" s="3">
        <v>48.507</v>
      </c>
      <c r="I6" s="5">
        <v>1722.7180000000003</v>
      </c>
    </row>
    <row r="7" spans="1:9" ht="15" hidden="1">
      <c r="A7" s="1">
        <v>1995</v>
      </c>
      <c r="B7" s="3">
        <v>302.181</v>
      </c>
      <c r="C7" s="3">
        <v>134.386</v>
      </c>
      <c r="D7" s="3">
        <v>645.37</v>
      </c>
      <c r="E7" s="3">
        <v>575.998</v>
      </c>
      <c r="F7" s="3">
        <v>129.925</v>
      </c>
      <c r="G7" s="3">
        <v>5.481</v>
      </c>
      <c r="H7" s="3">
        <v>62.707</v>
      </c>
      <c r="I7" s="5">
        <v>1856.048</v>
      </c>
    </row>
    <row r="8" spans="1:9" ht="15" hidden="1">
      <c r="A8" s="1">
        <v>1996</v>
      </c>
      <c r="B8" s="3">
        <v>324.866</v>
      </c>
      <c r="C8" s="3">
        <v>131.306</v>
      </c>
      <c r="D8" s="3">
        <v>643.348</v>
      </c>
      <c r="E8" s="3">
        <v>571.154</v>
      </c>
      <c r="F8" s="3">
        <v>135.774</v>
      </c>
      <c r="G8" s="3">
        <v>5.516</v>
      </c>
      <c r="H8" s="3">
        <v>59.447</v>
      </c>
      <c r="I8" s="5">
        <v>1871.411</v>
      </c>
    </row>
    <row r="9" spans="1:9" ht="15" hidden="1">
      <c r="A9" s="1">
        <v>1997</v>
      </c>
      <c r="B9" s="3">
        <v>338.968</v>
      </c>
      <c r="C9" s="3">
        <v>106.915</v>
      </c>
      <c r="D9" s="3">
        <v>646.033</v>
      </c>
      <c r="E9" s="3">
        <v>594.203</v>
      </c>
      <c r="F9" s="3">
        <v>116.784</v>
      </c>
      <c r="G9" s="3">
        <v>5.966</v>
      </c>
      <c r="H9" s="3">
        <v>234.188</v>
      </c>
      <c r="I9" s="5">
        <v>2043.0570000000002</v>
      </c>
    </row>
    <row r="10" spans="1:9" ht="15" hidden="1">
      <c r="A10" s="1">
        <v>1998</v>
      </c>
      <c r="B10" s="3">
        <v>346.70500000000004</v>
      </c>
      <c r="C10" s="3">
        <v>127.412</v>
      </c>
      <c r="D10" s="3">
        <v>630.927</v>
      </c>
      <c r="E10" s="3">
        <v>559.684</v>
      </c>
      <c r="F10" s="3">
        <v>126.935</v>
      </c>
      <c r="G10" s="3">
        <v>6.247</v>
      </c>
      <c r="H10" s="3">
        <v>58.464</v>
      </c>
      <c r="I10" s="5">
        <v>1856.374</v>
      </c>
    </row>
    <row r="11" spans="1:9" ht="15" hidden="1">
      <c r="A11" s="1">
        <v>1999</v>
      </c>
      <c r="B11" s="3">
        <v>363.396</v>
      </c>
      <c r="C11" s="3">
        <v>155.241</v>
      </c>
      <c r="D11" s="3">
        <v>624.817</v>
      </c>
      <c r="E11" s="3">
        <v>510.789</v>
      </c>
      <c r="F11" s="3">
        <v>111.309</v>
      </c>
      <c r="G11" s="3">
        <v>6.232</v>
      </c>
      <c r="H11" s="3">
        <v>140.51</v>
      </c>
      <c r="I11" s="5">
        <v>1912.294</v>
      </c>
    </row>
    <row r="12" spans="1:9" ht="15" hidden="1">
      <c r="A12" s="1">
        <v>2000</v>
      </c>
      <c r="B12" s="3">
        <v>249.36700000000002</v>
      </c>
      <c r="C12" s="3">
        <v>167.691</v>
      </c>
      <c r="D12" s="3">
        <v>652.511</v>
      </c>
      <c r="E12" s="3">
        <v>537.489</v>
      </c>
      <c r="F12" s="3">
        <v>110.364</v>
      </c>
      <c r="G12" s="3">
        <v>6.67</v>
      </c>
      <c r="H12" s="3">
        <v>80.36</v>
      </c>
      <c r="I12" s="5">
        <v>1804.452</v>
      </c>
    </row>
    <row r="13" spans="1:9" ht="15" hidden="1">
      <c r="A13" s="1">
        <v>2001</v>
      </c>
      <c r="B13" s="3">
        <v>251</v>
      </c>
      <c r="C13" s="3">
        <v>202.616</v>
      </c>
      <c r="D13" s="3">
        <v>595.914</v>
      </c>
      <c r="E13" s="3">
        <v>467.478</v>
      </c>
      <c r="F13" s="3">
        <v>109.58</v>
      </c>
      <c r="G13" s="3">
        <v>7.5</v>
      </c>
      <c r="H13" s="3">
        <v>80.36</v>
      </c>
      <c r="I13" s="5">
        <v>1714.4479999999999</v>
      </c>
    </row>
    <row r="14" spans="1:9" ht="15" hidden="1">
      <c r="A14" s="1">
        <v>2002</v>
      </c>
      <c r="B14" s="3">
        <v>250.7</v>
      </c>
      <c r="C14" s="3">
        <v>207.364</v>
      </c>
      <c r="D14" s="3">
        <v>604.188</v>
      </c>
      <c r="E14" s="3">
        <v>468.549</v>
      </c>
      <c r="F14" s="3">
        <v>112.3</v>
      </c>
      <c r="G14" s="3">
        <v>1.524</v>
      </c>
      <c r="H14" s="3">
        <v>104.174</v>
      </c>
      <c r="I14" s="5">
        <v>1748.7989999999998</v>
      </c>
    </row>
    <row r="15" spans="1:9" ht="15" hidden="1">
      <c r="A15" s="1">
        <v>2003</v>
      </c>
      <c r="B15" s="3">
        <v>263.37</v>
      </c>
      <c r="C15" s="3">
        <v>165.31</v>
      </c>
      <c r="D15" s="3">
        <v>609.193</v>
      </c>
      <c r="E15" s="3">
        <v>505.647</v>
      </c>
      <c r="F15" s="3">
        <v>103.4</v>
      </c>
      <c r="G15" s="3">
        <v>7.6</v>
      </c>
      <c r="H15" s="3">
        <v>111.575</v>
      </c>
      <c r="I15" s="5">
        <v>1766.095</v>
      </c>
    </row>
    <row r="16" spans="1:9" ht="15" hidden="1">
      <c r="A16" s="1">
        <v>2004</v>
      </c>
      <c r="B16" s="3">
        <v>226.25</v>
      </c>
      <c r="C16" s="3">
        <v>169.42</v>
      </c>
      <c r="D16" s="3">
        <v>594.75</v>
      </c>
      <c r="E16" s="3">
        <v>432</v>
      </c>
      <c r="F16" s="3">
        <v>108</v>
      </c>
      <c r="G16" s="3">
        <v>7.95</v>
      </c>
      <c r="H16" s="3">
        <v>46.48</v>
      </c>
      <c r="I16" s="5">
        <v>1584.8500000000001</v>
      </c>
    </row>
    <row r="17" spans="1:9" ht="15" hidden="1">
      <c r="A17" s="1">
        <v>2005</v>
      </c>
      <c r="B17" s="3">
        <v>216.22000000000003</v>
      </c>
      <c r="C17" s="3">
        <v>229.21</v>
      </c>
      <c r="D17" s="3">
        <v>608.91</v>
      </c>
      <c r="E17" s="3">
        <v>481.94</v>
      </c>
      <c r="F17" s="3">
        <v>109.4</v>
      </c>
      <c r="G17" s="3">
        <v>8.868</v>
      </c>
      <c r="H17" s="3">
        <v>129.72</v>
      </c>
      <c r="I17" s="5">
        <v>1784.2680000000003</v>
      </c>
    </row>
    <row r="18" spans="1:9" ht="15">
      <c r="A18" s="1">
        <v>2006</v>
      </c>
      <c r="B18" s="3">
        <v>179.6</v>
      </c>
      <c r="C18" s="3">
        <v>136</v>
      </c>
      <c r="D18" s="3">
        <v>604.2</v>
      </c>
      <c r="E18" s="3">
        <v>505.8</v>
      </c>
      <c r="F18" s="3">
        <v>109.645993</v>
      </c>
      <c r="G18" s="3">
        <v>9.9</v>
      </c>
      <c r="H18" s="3">
        <v>135.1</v>
      </c>
      <c r="I18" s="5">
        <v>1680.2459930000002</v>
      </c>
    </row>
    <row r="19" spans="1:9" ht="15">
      <c r="A19" s="1">
        <v>2007</v>
      </c>
      <c r="B19" s="3">
        <v>144.5</v>
      </c>
      <c r="C19" s="3">
        <v>129.5</v>
      </c>
      <c r="D19" s="3">
        <v>675.775978</v>
      </c>
      <c r="E19" s="3">
        <v>554.6251217137294</v>
      </c>
      <c r="F19" s="3">
        <v>101.75</v>
      </c>
      <c r="G19" s="3">
        <v>11.5</v>
      </c>
      <c r="H19" s="3">
        <v>212.90322580645162</v>
      </c>
      <c r="I19" s="5">
        <v>1830.554325520181</v>
      </c>
    </row>
    <row r="20" spans="1:9" ht="15">
      <c r="A20" s="1">
        <v>2008</v>
      </c>
      <c r="B20" s="3">
        <v>128.495476</v>
      </c>
      <c r="C20" s="3">
        <v>119.795634</v>
      </c>
      <c r="D20" s="3">
        <v>695.045613</v>
      </c>
      <c r="E20" s="3">
        <v>550.975791</v>
      </c>
      <c r="F20" s="3">
        <v>123.580007</v>
      </c>
      <c r="G20" s="3">
        <v>12.887</v>
      </c>
      <c r="H20" s="3">
        <v>184.007979</v>
      </c>
      <c r="I20" s="5">
        <v>1814.7875</v>
      </c>
    </row>
    <row r="21" spans="1:9" ht="15">
      <c r="A21" s="1">
        <v>2009</v>
      </c>
      <c r="B21" s="3">
        <v>124.72331700000001</v>
      </c>
      <c r="C21" s="3">
        <v>84.687918</v>
      </c>
      <c r="D21" s="3">
        <v>633.219</v>
      </c>
      <c r="E21" s="3">
        <v>575.955154</v>
      </c>
      <c r="F21" s="3">
        <v>138.064371</v>
      </c>
      <c r="G21" s="3">
        <v>11.253995</v>
      </c>
      <c r="H21" s="3">
        <v>182.403214</v>
      </c>
      <c r="I21" s="5">
        <v>1750.306969</v>
      </c>
    </row>
    <row r="22" spans="1:9" ht="15">
      <c r="A22" s="1">
        <v>2010</v>
      </c>
      <c r="B22" s="3">
        <v>18.600173</v>
      </c>
      <c r="C22" s="3">
        <v>16.145214</v>
      </c>
      <c r="D22" s="3">
        <v>98.76933100000001</v>
      </c>
      <c r="E22" s="3">
        <v>83.105484</v>
      </c>
      <c r="F22" s="3">
        <v>106.293588</v>
      </c>
      <c r="G22" s="3">
        <v>2.514178</v>
      </c>
      <c r="H22" s="3">
        <v>32.361872</v>
      </c>
      <c r="I22" s="5">
        <v>357.78984</v>
      </c>
    </row>
    <row r="23" spans="1:9" ht="15">
      <c r="A23" s="1">
        <v>2011</v>
      </c>
      <c r="B23" s="3">
        <v>0</v>
      </c>
      <c r="C23" s="3">
        <v>40.276942</v>
      </c>
      <c r="D23" s="3">
        <v>250.715567</v>
      </c>
      <c r="E23" s="3">
        <v>253.637383</v>
      </c>
      <c r="F23" s="3">
        <v>92.736071</v>
      </c>
      <c r="G23" s="3">
        <v>5.749965</v>
      </c>
      <c r="H23" s="3">
        <v>149.447524</v>
      </c>
      <c r="I23" s="5">
        <v>792.5634519999999</v>
      </c>
    </row>
    <row r="24" spans="1:9" ht="15">
      <c r="A24" s="1">
        <v>2012</v>
      </c>
      <c r="B24" s="3">
        <v>0</v>
      </c>
      <c r="C24" s="3">
        <v>37.430413</v>
      </c>
      <c r="D24" s="3">
        <v>611.947</v>
      </c>
      <c r="E24" s="3">
        <v>660.8756</v>
      </c>
      <c r="F24" s="3">
        <v>109.609932</v>
      </c>
      <c r="G24" s="3">
        <v>15.44615</v>
      </c>
      <c r="H24" s="3">
        <v>372.189995</v>
      </c>
      <c r="I24" s="5">
        <v>1807.49909</v>
      </c>
    </row>
    <row r="25" spans="1:9" ht="15">
      <c r="A25" s="1">
        <v>2013</v>
      </c>
      <c r="B25" s="3">
        <v>0</v>
      </c>
      <c r="C25" s="3">
        <v>51.611506</v>
      </c>
      <c r="D25" s="3">
        <v>589.624</v>
      </c>
      <c r="E25" s="3">
        <v>645.945637</v>
      </c>
      <c r="F25" s="3">
        <v>109.609932</v>
      </c>
      <c r="G25" s="3">
        <v>15.352115</v>
      </c>
      <c r="H25" s="3">
        <v>345.703664</v>
      </c>
      <c r="I25" s="5">
        <v>1757.846854</v>
      </c>
    </row>
    <row r="26" spans="1:9" ht="15">
      <c r="A26" s="1">
        <v>2014</v>
      </c>
      <c r="B26" s="3">
        <v>0</v>
      </c>
      <c r="C26" s="3">
        <v>53.485725</v>
      </c>
      <c r="D26" s="3">
        <v>562.75052</v>
      </c>
      <c r="E26" s="3">
        <v>633.398444</v>
      </c>
      <c r="F26" s="3">
        <v>105.35182800000001</v>
      </c>
      <c r="G26" s="3">
        <v>17.637775</v>
      </c>
      <c r="H26" s="3">
        <v>346.302182</v>
      </c>
      <c r="I26" s="5">
        <v>1718.9264739999999</v>
      </c>
    </row>
    <row r="27" spans="1:9" ht="15">
      <c r="A27" s="1">
        <v>2015</v>
      </c>
      <c r="B27" s="3">
        <v>0</v>
      </c>
      <c r="C27" s="3">
        <v>54.583401</v>
      </c>
      <c r="D27" s="3">
        <v>430.06</v>
      </c>
      <c r="E27" s="3">
        <v>491.922</v>
      </c>
      <c r="F27" s="3">
        <v>89.65844799999999</v>
      </c>
      <c r="G27" s="3">
        <v>11.764</v>
      </c>
      <c r="H27" s="3">
        <v>292.094</v>
      </c>
      <c r="I27" s="5">
        <v>1370.081849</v>
      </c>
    </row>
    <row r="28" spans="1:9" ht="15">
      <c r="A28" s="1">
        <v>2016</v>
      </c>
      <c r="B28" s="3">
        <v>22.218</v>
      </c>
      <c r="C28" s="3">
        <v>53.201</v>
      </c>
      <c r="D28" s="3">
        <v>408.885</v>
      </c>
      <c r="E28" s="3">
        <v>438.766</v>
      </c>
      <c r="F28" s="3">
        <v>97.572</v>
      </c>
      <c r="G28" s="3">
        <v>10.432</v>
      </c>
      <c r="H28" s="3">
        <v>229.751</v>
      </c>
      <c r="I28" s="5">
        <v>1260.8249999999998</v>
      </c>
    </row>
    <row r="29" spans="1:9" ht="15">
      <c r="A29" s="1">
        <v>2017</v>
      </c>
      <c r="B29" s="3">
        <v>79.334</v>
      </c>
      <c r="C29" s="3">
        <v>58.954</v>
      </c>
      <c r="D29" s="3">
        <v>326.538</v>
      </c>
      <c r="E29" s="3">
        <v>314.456</v>
      </c>
      <c r="F29" s="3">
        <v>80.719</v>
      </c>
      <c r="G29" s="3">
        <v>11.074</v>
      </c>
      <c r="H29" s="3">
        <v>93.046</v>
      </c>
      <c r="I29" s="5">
        <v>964.121</v>
      </c>
    </row>
    <row r="30" spans="1:9" ht="15">
      <c r="A30" s="1">
        <v>2018</v>
      </c>
      <c r="B30" s="3">
        <v>2.749</v>
      </c>
      <c r="C30" s="3">
        <v>33.755</v>
      </c>
      <c r="D30" s="3">
        <v>338.22900000000004</v>
      </c>
      <c r="E30" s="3">
        <v>406.956</v>
      </c>
      <c r="F30" s="3">
        <v>83.813</v>
      </c>
      <c r="G30" s="3">
        <v>12.519</v>
      </c>
      <c r="H30" s="3">
        <v>241.494</v>
      </c>
      <c r="I30" s="5">
        <v>1119.515</v>
      </c>
    </row>
    <row r="31" spans="1:9" ht="15">
      <c r="A31" s="1">
        <v>2019</v>
      </c>
      <c r="B31" s="1">
        <v>0</v>
      </c>
      <c r="C31" s="3">
        <v>10.83</v>
      </c>
      <c r="D31" s="3">
        <v>53.109</v>
      </c>
      <c r="E31" s="3">
        <v>40.902</v>
      </c>
      <c r="F31" s="3">
        <v>62.783</v>
      </c>
      <c r="G31" s="4">
        <v>1.6</v>
      </c>
      <c r="H31" s="3">
        <v>32.884</v>
      </c>
      <c r="I31" s="5">
        <v>202.108</v>
      </c>
    </row>
    <row r="32" spans="1:9" ht="15">
      <c r="A32" s="1">
        <v>2020</v>
      </c>
      <c r="B32" s="1">
        <v>49.008</v>
      </c>
      <c r="C32" s="3">
        <v>20.164</v>
      </c>
      <c r="D32" s="3">
        <v>394.07099999999997</v>
      </c>
      <c r="E32" s="3">
        <v>420.968</v>
      </c>
      <c r="F32" s="3">
        <v>67.381</v>
      </c>
      <c r="G32" s="4">
        <v>6.424</v>
      </c>
      <c r="H32" s="3">
        <v>190.665</v>
      </c>
      <c r="I32" s="5">
        <v>1148.681</v>
      </c>
    </row>
    <row r="33" spans="1:9" ht="15">
      <c r="A33" s="1">
        <v>2021</v>
      </c>
      <c r="B33" s="1">
        <v>77.91</v>
      </c>
      <c r="C33" s="3">
        <v>18.476</v>
      </c>
      <c r="D33" s="3">
        <v>537.069</v>
      </c>
      <c r="E33" s="3">
        <v>656.663</v>
      </c>
      <c r="F33" s="3">
        <v>65.46600000000001</v>
      </c>
      <c r="G33" s="4">
        <v>7.288</v>
      </c>
      <c r="H33" s="3">
        <v>260.034</v>
      </c>
      <c r="I33" s="5">
        <v>1622.906</v>
      </c>
    </row>
    <row r="34" spans="1:9" ht="15">
      <c r="A34" s="1">
        <v>2022</v>
      </c>
      <c r="B34" s="1">
        <v>109.53</v>
      </c>
      <c r="C34" s="3">
        <v>15.504</v>
      </c>
      <c r="D34" s="3">
        <v>448.264</v>
      </c>
      <c r="E34" s="3">
        <v>591.673</v>
      </c>
      <c r="F34" s="3">
        <v>41.723</v>
      </c>
      <c r="G34" s="4">
        <v>6.241</v>
      </c>
      <c r="H34" s="3">
        <v>218.561</v>
      </c>
      <c r="I34" s="5">
        <f>SUM(B34:H34)</f>
        <v>1431.4959999999999</v>
      </c>
    </row>
    <row r="35" spans="1:9" ht="15">
      <c r="A35" s="1">
        <v>2023</v>
      </c>
      <c r="B35" s="1">
        <v>33.389</v>
      </c>
      <c r="C35" s="3">
        <v>28.138</v>
      </c>
      <c r="D35" s="3">
        <v>320.87899999999996</v>
      </c>
      <c r="E35" s="3">
        <v>401.588</v>
      </c>
      <c r="F35" s="3">
        <v>65.65899999999999</v>
      </c>
      <c r="G35" s="4">
        <v>8.071</v>
      </c>
      <c r="H35" s="3">
        <v>214.496</v>
      </c>
      <c r="I35" s="5">
        <f>SUM(B35:H35)</f>
        <v>1072.22</v>
      </c>
    </row>
    <row r="36" spans="3:9" ht="15">
      <c r="C36" s="3"/>
      <c r="D36" s="3"/>
      <c r="E36" s="3"/>
      <c r="F36" s="3"/>
      <c r="G36" s="4"/>
      <c r="H36" s="3"/>
      <c r="I36" s="5"/>
    </row>
    <row r="37" spans="3:9" ht="15">
      <c r="C37" s="3"/>
      <c r="D37" s="3"/>
      <c r="E37" s="3"/>
      <c r="F37" s="3"/>
      <c r="G37" s="4"/>
      <c r="H37" s="3"/>
      <c r="I37" s="5"/>
    </row>
    <row r="38" spans="3:9" ht="15">
      <c r="C38" s="3"/>
      <c r="D38" s="3"/>
      <c r="E38" s="3"/>
      <c r="F38" s="3"/>
      <c r="G38" s="4"/>
      <c r="H38" s="3"/>
      <c r="I38" s="5"/>
    </row>
    <row r="39" spans="3:9" ht="15">
      <c r="C39" s="3"/>
      <c r="D39" s="3"/>
      <c r="E39" s="3"/>
      <c r="F39" s="3"/>
      <c r="G39" s="4"/>
      <c r="H39" s="3"/>
      <c r="I39" s="5"/>
    </row>
    <row r="40" spans="3:9" ht="15">
      <c r="C40" s="3"/>
      <c r="D40" s="3"/>
      <c r="E40" s="3"/>
      <c r="F40" s="3"/>
      <c r="G40" s="4"/>
      <c r="H40" s="3"/>
      <c r="I40" s="5"/>
    </row>
    <row r="41" spans="3:9" ht="15">
      <c r="C41" s="3"/>
      <c r="D41" s="3"/>
      <c r="E41" s="3"/>
      <c r="F41" s="3"/>
      <c r="G41" s="4"/>
      <c r="H41" s="3"/>
      <c r="I41" s="5"/>
    </row>
    <row r="42" spans="3:9" ht="15">
      <c r="C42" s="3"/>
      <c r="D42" s="3"/>
      <c r="E42" s="3"/>
      <c r="F42" s="3"/>
      <c r="G42" s="4"/>
      <c r="H42" s="3"/>
      <c r="I42" s="5"/>
    </row>
    <row r="43" spans="3:9" ht="15">
      <c r="C43" s="3"/>
      <c r="D43" s="3"/>
      <c r="E43" s="3"/>
      <c r="F43" s="3"/>
      <c r="G43" s="4"/>
      <c r="H43" s="3"/>
      <c r="I43" s="5"/>
    </row>
    <row r="44" spans="3:9" ht="15">
      <c r="C44" s="3"/>
      <c r="D44" s="3"/>
      <c r="E44" s="3"/>
      <c r="F44" s="3"/>
      <c r="G44" s="4"/>
      <c r="H44" s="3"/>
      <c r="I44" s="5"/>
    </row>
    <row r="45" spans="3:9" ht="15">
      <c r="C45" s="3"/>
      <c r="D45" s="3"/>
      <c r="E45" s="3"/>
      <c r="F45" s="3"/>
      <c r="G45" s="4"/>
      <c r="H45" s="3"/>
      <c r="I45" s="5"/>
    </row>
    <row r="46" spans="3:9" ht="15">
      <c r="C46" s="3"/>
      <c r="D46" s="3"/>
      <c r="E46" s="3"/>
      <c r="F46" s="3"/>
      <c r="G46" s="4"/>
      <c r="H46" s="3"/>
      <c r="I46" s="5"/>
    </row>
    <row r="47" spans="3:9" ht="15">
      <c r="C47" s="3"/>
      <c r="D47" s="3"/>
      <c r="E47" s="3"/>
      <c r="F47" s="3"/>
      <c r="G47" s="4"/>
      <c r="H47" s="3"/>
      <c r="I47" s="5"/>
    </row>
    <row r="48" spans="3:9" ht="15">
      <c r="C48" s="3"/>
      <c r="D48" s="3"/>
      <c r="E48" s="3"/>
      <c r="F48" s="3"/>
      <c r="G48" s="4"/>
      <c r="H48" s="3"/>
      <c r="I48" s="5"/>
    </row>
    <row r="49" spans="3:9" ht="15">
      <c r="C49" s="3"/>
      <c r="D49" s="3"/>
      <c r="E49" s="3"/>
      <c r="F49" s="3"/>
      <c r="G49" s="4"/>
      <c r="H49" s="3"/>
      <c r="I49" s="5"/>
    </row>
    <row r="50" spans="3:9" ht="15">
      <c r="C50" s="3"/>
      <c r="D50" s="3"/>
      <c r="E50" s="3"/>
      <c r="F50" s="3"/>
      <c r="G50" s="4"/>
      <c r="H50" s="3"/>
      <c r="I50" s="5"/>
    </row>
    <row r="51" spans="3:9" ht="15">
      <c r="C51" s="3"/>
      <c r="D51" s="3"/>
      <c r="E51" s="3"/>
      <c r="F51" s="3"/>
      <c r="G51" s="4"/>
      <c r="H51" s="3"/>
      <c r="I51" s="5"/>
    </row>
    <row r="52" spans="3:9" ht="15">
      <c r="C52" s="3"/>
      <c r="D52" s="3"/>
      <c r="E52" s="3"/>
      <c r="F52" s="3"/>
      <c r="G52" s="4"/>
      <c r="H52" s="3"/>
      <c r="I52" s="5"/>
    </row>
    <row r="53" spans="3:9" ht="15">
      <c r="C53" s="3"/>
      <c r="D53" s="3"/>
      <c r="E53" s="3"/>
      <c r="F53" s="3"/>
      <c r="G53" s="4"/>
      <c r="H53" s="3"/>
      <c r="I53" s="5"/>
    </row>
    <row r="54" spans="3:9" ht="15">
      <c r="C54" s="3"/>
      <c r="D54" s="3"/>
      <c r="E54" s="3"/>
      <c r="F54" s="3"/>
      <c r="G54" s="4"/>
      <c r="H54" s="3"/>
      <c r="I54" s="5"/>
    </row>
    <row r="55" spans="3:9" ht="15">
      <c r="C55" s="3"/>
      <c r="D55" s="3"/>
      <c r="E55" s="3"/>
      <c r="F55" s="3"/>
      <c r="G55" s="4"/>
      <c r="H55" s="3"/>
      <c r="I55" s="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dcterms:created xsi:type="dcterms:W3CDTF">2014-09-02T09:01:33Z</dcterms:created>
  <dcterms:modified xsi:type="dcterms:W3CDTF">2024-02-29T09:57:56Z</dcterms:modified>
  <cp:category/>
  <cp:version/>
  <cp:contentType/>
  <cp:contentStatus/>
</cp:coreProperties>
</file>