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ressourcesdenergieprimairemensu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<sst xmlns="http://schemas.openxmlformats.org/spreadsheetml/2006/main" count="153" uniqueCount="153">
  <si>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Date</t>
  </si>
  <si>
    <t>Production de pétrole brut (ktep-pci)</t>
  </si>
  <si>
    <t>condensat</t>
  </si>
  <si>
    <t>Production GPL Champs</t>
  </si>
  <si>
    <t>GPL  Gabes</t>
  </si>
  <si>
    <t>Production de gaz naturel</t>
  </si>
  <si>
    <t>Redevance gaz algérien</t>
  </si>
  <si>
    <t>Electricité primaire</t>
  </si>
  <si>
    <t>Total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</si>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</sst>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80" zoomScaleNormal="80" zoomScalePageLayoutView="0" workbookViewId="0" topLeftCell="A1">
      <selection activeCell="I134" sqref="I134:I145"/>
    </sheetView>
  </sheetViews>
  <sheetFormatPr defaultColWidth="11.421875" defaultRowHeight="15"/>
  <cols>
    <col min="1" max="1" width="9.28125" style="0" customWidth="1"/>
    <col min="2" max="2" width="42.7109375" style="3" customWidth="1"/>
    <col min="3" max="3" width="16.57421875" style="3" customWidth="1"/>
    <col min="4" max="4" width="27.8515625" style="3" customWidth="1"/>
    <col min="5" max="5" width="16.421875" style="3" customWidth="1"/>
    <col min="6" max="6" width="26.00390625" style="3" customWidth="1"/>
    <col min="7" max="7" width="26.7109375" style="3" customWidth="1"/>
    <col min="8" max="8" width="23.7109375" style="3" customWidth="1"/>
    <col min="9" max="9" width="10.421875" style="4" customWidth="1"/>
  </cols>
  <sheetData>
    <row r="1" spans="1:9" ht="15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5" hidden="1">
      <c r="A2" t="s">
        <v>9</v>
      </c>
      <c r="B2" s="3">
        <v>337.87</v>
      </c>
      <c r="C2" s="3">
        <v>2.29</v>
      </c>
      <c r="D2" s="3">
        <v>2.47</v>
      </c>
      <c r="E2" s="3">
        <v>8.07</v>
      </c>
      <c r="F2" s="3">
        <v>226.17</v>
      </c>
      <c r="G2" s="3">
        <v>125.74</v>
      </c>
      <c r="H2" s="3">
        <v>1.53</v>
      </c>
      <c r="I2" s="4">
        <v>704.15</v>
      </c>
    </row>
    <row r="3" spans="1:9" ht="15" hidden="1">
      <c r="A3" t="s">
        <v>10</v>
      </c>
      <c r="B3" s="3">
        <v>304.35</v>
      </c>
      <c r="C3" s="3">
        <v>1.98</v>
      </c>
      <c r="D3" s="3">
        <v>2.61</v>
      </c>
      <c r="E3" s="3">
        <v>7.3</v>
      </c>
      <c r="F3" s="3">
        <v>220.59</v>
      </c>
      <c r="G3" s="3">
        <v>111.55</v>
      </c>
      <c r="H3" s="3">
        <v>1.43</v>
      </c>
      <c r="I3" s="4">
        <v>649.82</v>
      </c>
    </row>
    <row r="4" spans="1:9" ht="15" hidden="1">
      <c r="A4" t="s">
        <v>11</v>
      </c>
      <c r="B4" s="3">
        <v>330.87</v>
      </c>
      <c r="C4" s="3">
        <v>2.71</v>
      </c>
      <c r="D4" s="3">
        <v>6.42</v>
      </c>
      <c r="E4" s="3">
        <v>8.74</v>
      </c>
      <c r="F4" s="3">
        <v>250.2</v>
      </c>
      <c r="G4" s="3">
        <v>121.11</v>
      </c>
      <c r="H4" s="3">
        <v>1.43</v>
      </c>
      <c r="I4" s="4">
        <v>721.47</v>
      </c>
    </row>
    <row r="5" spans="1:9" ht="15" hidden="1">
      <c r="A5" t="s">
        <v>12</v>
      </c>
      <c r="B5" s="3">
        <v>323.07</v>
      </c>
      <c r="C5" s="3">
        <v>2.91</v>
      </c>
      <c r="D5" s="3">
        <v>2.46</v>
      </c>
      <c r="E5" s="3">
        <v>9.51</v>
      </c>
      <c r="F5" s="3">
        <v>237.96</v>
      </c>
      <c r="G5" s="3">
        <v>91.9</v>
      </c>
      <c r="H5" s="3">
        <v>1.15</v>
      </c>
      <c r="I5" s="4">
        <v>668.97</v>
      </c>
    </row>
    <row r="6" spans="1:9" ht="15" hidden="1">
      <c r="A6" t="s">
        <v>13</v>
      </c>
      <c r="B6" s="3">
        <v>315.47</v>
      </c>
      <c r="C6" s="3">
        <v>3.54</v>
      </c>
      <c r="D6" s="3">
        <v>13.52</v>
      </c>
      <c r="E6" s="3">
        <v>10.29</v>
      </c>
      <c r="F6" s="3">
        <v>224.1</v>
      </c>
      <c r="G6" s="3">
        <v>81.59</v>
      </c>
      <c r="H6" s="3">
        <v>1.73</v>
      </c>
      <c r="I6" s="4">
        <v>650.23</v>
      </c>
    </row>
    <row r="7" spans="1:9" ht="15" hidden="1">
      <c r="A7" t="s">
        <v>14</v>
      </c>
      <c r="B7" s="3">
        <v>321.8</v>
      </c>
      <c r="C7" s="3">
        <v>3.23</v>
      </c>
      <c r="D7" s="3">
        <v>9.73</v>
      </c>
      <c r="E7" s="3">
        <v>9.62</v>
      </c>
      <c r="F7" s="3">
        <v>240.93</v>
      </c>
      <c r="G7" s="3">
        <v>83.71</v>
      </c>
      <c r="H7" s="3">
        <v>1.52</v>
      </c>
      <c r="I7" s="4">
        <v>670.54</v>
      </c>
    </row>
    <row r="8" spans="1:9" ht="15" hidden="1">
      <c r="A8" t="s">
        <v>15</v>
      </c>
      <c r="B8" s="3">
        <v>332.18</v>
      </c>
      <c r="C8" s="3">
        <v>3.64</v>
      </c>
      <c r="D8" s="3">
        <v>12.06</v>
      </c>
      <c r="E8" s="3">
        <v>10.95</v>
      </c>
      <c r="F8" s="3">
        <v>251.55</v>
      </c>
      <c r="G8" s="3">
        <v>94.62</v>
      </c>
      <c r="H8" s="3">
        <v>1.43</v>
      </c>
      <c r="I8" s="4">
        <v>706.44</v>
      </c>
    </row>
    <row r="9" spans="1:9" ht="15" hidden="1">
      <c r="A9" t="s">
        <v>16</v>
      </c>
      <c r="B9" s="3">
        <v>330.28</v>
      </c>
      <c r="C9" s="3">
        <v>3.54</v>
      </c>
      <c r="D9" s="3">
        <v>12.35</v>
      </c>
      <c r="E9" s="3">
        <v>8.63</v>
      </c>
      <c r="F9" s="3">
        <v>251.01</v>
      </c>
      <c r="G9" s="3">
        <v>66.16</v>
      </c>
      <c r="H9" s="3">
        <v>1.28</v>
      </c>
      <c r="I9" s="4">
        <v>673.23</v>
      </c>
    </row>
    <row r="10" spans="1:9" ht="15" hidden="1">
      <c r="A10" t="s">
        <v>17</v>
      </c>
      <c r="B10" s="3">
        <v>316.34</v>
      </c>
      <c r="C10" s="3">
        <v>3.12</v>
      </c>
      <c r="D10" s="3">
        <v>9.21</v>
      </c>
      <c r="E10" s="3">
        <v>8.74</v>
      </c>
      <c r="F10" s="3">
        <v>238.05</v>
      </c>
      <c r="G10" s="3">
        <v>89.82</v>
      </c>
      <c r="H10" s="3">
        <v>1.19</v>
      </c>
      <c r="I10" s="4">
        <v>666.47</v>
      </c>
    </row>
    <row r="11" spans="1:9" ht="15" hidden="1">
      <c r="A11" t="s">
        <v>18</v>
      </c>
      <c r="B11" s="3">
        <v>293.76</v>
      </c>
      <c r="C11" s="3">
        <v>3.02</v>
      </c>
      <c r="D11" s="3">
        <v>2.8</v>
      </c>
      <c r="E11" s="3">
        <v>9.18</v>
      </c>
      <c r="F11" s="3">
        <v>197.1</v>
      </c>
      <c r="G11" s="3">
        <v>95.77</v>
      </c>
      <c r="H11" s="3">
        <v>1.03</v>
      </c>
      <c r="I11" s="4">
        <v>602.66</v>
      </c>
    </row>
    <row r="12" spans="1:9" ht="15" hidden="1">
      <c r="A12" t="s">
        <v>19</v>
      </c>
      <c r="B12" s="3">
        <v>277.71</v>
      </c>
      <c r="C12" s="3">
        <v>2.6</v>
      </c>
      <c r="D12" s="3">
        <v>3.36</v>
      </c>
      <c r="E12" s="3">
        <v>8.85</v>
      </c>
      <c r="F12" s="3">
        <v>187.65</v>
      </c>
      <c r="G12" s="3">
        <v>98.54</v>
      </c>
      <c r="H12" s="3">
        <v>1.13</v>
      </c>
      <c r="I12" s="4">
        <v>579.84</v>
      </c>
    </row>
    <row r="13" spans="1:9" ht="15" hidden="1">
      <c r="A13" t="s">
        <v>20</v>
      </c>
      <c r="B13" s="3">
        <v>270.32</v>
      </c>
      <c r="C13" s="3">
        <v>2.71</v>
      </c>
      <c r="D13" s="3">
        <v>3.47</v>
      </c>
      <c r="E13" s="3">
        <v>9.18</v>
      </c>
      <c r="F13" s="3">
        <v>202.53</v>
      </c>
      <c r="G13" s="3">
        <v>114.3</v>
      </c>
      <c r="H13" s="3">
        <v>1.35</v>
      </c>
      <c r="I13" s="4">
        <v>603.85</v>
      </c>
    </row>
    <row r="14" spans="1:9" ht="15" hidden="1">
      <c r="A14" t="s">
        <v>21</v>
      </c>
      <c r="B14" s="3">
        <v>262.9</v>
      </c>
      <c r="C14" s="3">
        <v>2.39</v>
      </c>
      <c r="D14" s="3">
        <v>3.05</v>
      </c>
      <c r="E14" s="3">
        <v>8.96</v>
      </c>
      <c r="F14" s="3">
        <v>194.76</v>
      </c>
      <c r="G14" s="3">
        <v>116.27</v>
      </c>
      <c r="H14" s="3">
        <v>0.86</v>
      </c>
      <c r="I14" s="4">
        <v>589.18</v>
      </c>
    </row>
    <row r="15" spans="1:9" ht="15" hidden="1">
      <c r="A15" t="s">
        <v>22</v>
      </c>
      <c r="B15" s="3">
        <v>246.72</v>
      </c>
      <c r="C15" s="3">
        <v>2.19</v>
      </c>
      <c r="D15" s="3">
        <v>2.9</v>
      </c>
      <c r="E15" s="3">
        <v>8.07</v>
      </c>
      <c r="F15" s="3">
        <v>169.47</v>
      </c>
      <c r="G15" s="3">
        <v>102.48</v>
      </c>
      <c r="H15" s="3">
        <v>1.16</v>
      </c>
      <c r="I15" s="4">
        <v>532.99</v>
      </c>
    </row>
    <row r="16" spans="1:9" ht="15" hidden="1">
      <c r="A16" t="s">
        <v>23</v>
      </c>
      <c r="B16" s="3">
        <v>291.7</v>
      </c>
      <c r="C16" s="3">
        <v>2.6</v>
      </c>
      <c r="D16" s="3">
        <v>5.43</v>
      </c>
      <c r="E16" s="3">
        <v>8.63</v>
      </c>
      <c r="F16" s="3">
        <v>222.57</v>
      </c>
      <c r="G16" s="3">
        <v>132.17</v>
      </c>
      <c r="H16" s="3">
        <v>1.23</v>
      </c>
      <c r="I16" s="4">
        <v>664.33</v>
      </c>
    </row>
    <row r="17" spans="1:9" ht="15" hidden="1">
      <c r="A17" t="s">
        <v>24</v>
      </c>
      <c r="B17" s="3">
        <v>288.36</v>
      </c>
      <c r="C17" s="3">
        <v>2.6</v>
      </c>
      <c r="D17" s="3">
        <v>13.78</v>
      </c>
      <c r="E17" s="3">
        <v>7.63</v>
      </c>
      <c r="F17" s="3">
        <v>226.44</v>
      </c>
      <c r="G17" s="3">
        <v>61.19</v>
      </c>
      <c r="H17" s="3">
        <v>1.45</v>
      </c>
      <c r="I17" s="4">
        <v>601.46</v>
      </c>
    </row>
    <row r="18" spans="1:9" ht="15" hidden="1">
      <c r="A18" t="s">
        <v>25</v>
      </c>
      <c r="B18" s="3">
        <v>299.49</v>
      </c>
      <c r="C18" s="3">
        <v>2.71</v>
      </c>
      <c r="D18" s="3">
        <v>15.78</v>
      </c>
      <c r="E18" s="3">
        <v>7.08</v>
      </c>
      <c r="F18" s="3">
        <v>227.1</v>
      </c>
      <c r="G18" s="3">
        <v>85.52</v>
      </c>
      <c r="H18" s="3">
        <v>1.32</v>
      </c>
      <c r="I18" s="4">
        <v>638.99</v>
      </c>
    </row>
    <row r="19" spans="1:9" ht="15" hidden="1">
      <c r="A19" t="s">
        <v>26</v>
      </c>
      <c r="B19" s="3">
        <v>286.97</v>
      </c>
      <c r="C19" s="3">
        <v>2.81</v>
      </c>
      <c r="D19" s="3">
        <v>15.12</v>
      </c>
      <c r="E19" s="3">
        <v>6.53</v>
      </c>
      <c r="F19" s="3">
        <v>226.77</v>
      </c>
      <c r="G19" s="3">
        <v>91.2</v>
      </c>
      <c r="H19" s="3">
        <v>1.49</v>
      </c>
      <c r="I19" s="4">
        <v>630.89</v>
      </c>
    </row>
    <row r="20" spans="1:9" ht="15" hidden="1">
      <c r="A20" t="s">
        <v>27</v>
      </c>
      <c r="B20" s="3">
        <v>265.64</v>
      </c>
      <c r="C20" s="3">
        <v>2.6</v>
      </c>
      <c r="D20" s="3">
        <v>11.73</v>
      </c>
      <c r="E20" s="3">
        <v>6.86</v>
      </c>
      <c r="F20" s="3">
        <v>262.62</v>
      </c>
      <c r="G20" s="3">
        <v>74.15</v>
      </c>
      <c r="H20" s="3">
        <v>1.34</v>
      </c>
      <c r="I20" s="4">
        <v>624.94</v>
      </c>
    </row>
    <row r="21" spans="1:9" ht="15" hidden="1">
      <c r="A21" t="s">
        <v>28</v>
      </c>
      <c r="B21" s="3">
        <v>303.09</v>
      </c>
      <c r="C21" s="3">
        <v>2.91</v>
      </c>
      <c r="D21" s="3">
        <v>18.88</v>
      </c>
      <c r="E21" s="3">
        <v>7.19</v>
      </c>
      <c r="F21" s="3">
        <v>258.15</v>
      </c>
      <c r="G21" s="3">
        <v>60.76</v>
      </c>
      <c r="H21" s="3">
        <v>1.03</v>
      </c>
      <c r="I21" s="4">
        <v>652.01</v>
      </c>
    </row>
    <row r="22" spans="1:9" ht="15" hidden="1">
      <c r="A22" t="s">
        <v>29</v>
      </c>
      <c r="B22" s="3">
        <v>277.64</v>
      </c>
      <c r="C22" s="3">
        <v>2.39</v>
      </c>
      <c r="D22" s="3">
        <v>14.88</v>
      </c>
      <c r="E22" s="3">
        <v>7.08</v>
      </c>
      <c r="F22" s="3">
        <v>229.74</v>
      </c>
      <c r="G22" s="3">
        <v>62.38</v>
      </c>
      <c r="H22" s="3">
        <v>1.15</v>
      </c>
      <c r="I22" s="4">
        <v>595.27</v>
      </c>
    </row>
    <row r="23" spans="1:9" ht="15" hidden="1">
      <c r="A23" t="s">
        <v>30</v>
      </c>
      <c r="B23" s="3">
        <v>273.16</v>
      </c>
      <c r="C23" s="3">
        <v>2.81</v>
      </c>
      <c r="D23" s="3">
        <v>14.85</v>
      </c>
      <c r="E23" s="3">
        <v>7.08</v>
      </c>
      <c r="F23" s="3">
        <v>228.87</v>
      </c>
      <c r="G23" s="3">
        <v>55.17</v>
      </c>
      <c r="H23" s="3">
        <v>1.29</v>
      </c>
      <c r="I23" s="4">
        <v>583.23</v>
      </c>
    </row>
    <row r="24" spans="1:9" ht="15" hidden="1">
      <c r="A24" t="s">
        <v>31</v>
      </c>
      <c r="B24" s="3">
        <v>244.57</v>
      </c>
      <c r="C24" s="3">
        <v>1.98</v>
      </c>
      <c r="D24" s="3">
        <v>4.44</v>
      </c>
      <c r="E24" s="3">
        <v>6.86</v>
      </c>
      <c r="F24" s="3">
        <v>173.25</v>
      </c>
      <c r="G24" s="3">
        <v>54.88</v>
      </c>
      <c r="H24" s="3">
        <v>0.77</v>
      </c>
      <c r="I24" s="4">
        <v>486.74</v>
      </c>
    </row>
    <row r="25" spans="1:9" ht="15" hidden="1">
      <c r="A25" t="s">
        <v>32</v>
      </c>
      <c r="B25" s="3">
        <v>248.89</v>
      </c>
      <c r="C25" s="3">
        <v>1.98</v>
      </c>
      <c r="D25" s="3">
        <v>3.25</v>
      </c>
      <c r="E25" s="3">
        <v>7.41</v>
      </c>
      <c r="F25" s="3">
        <v>175.56</v>
      </c>
      <c r="G25" s="3">
        <v>63.28</v>
      </c>
      <c r="H25" s="3">
        <v>0.92</v>
      </c>
      <c r="I25" s="4">
        <v>501.28</v>
      </c>
    </row>
    <row r="26" spans="1:9" ht="15" hidden="1">
      <c r="A26" t="s">
        <v>33</v>
      </c>
      <c r="B26" s="3">
        <v>251.33</v>
      </c>
      <c r="C26" s="3">
        <v>2.08</v>
      </c>
      <c r="D26" s="3">
        <v>2.85</v>
      </c>
      <c r="E26" s="3">
        <v>8.18</v>
      </c>
      <c r="F26" s="3">
        <v>177.3</v>
      </c>
      <c r="G26" s="3">
        <v>107.47</v>
      </c>
      <c r="H26" s="3">
        <v>1.19</v>
      </c>
      <c r="I26" s="4">
        <v>550.42</v>
      </c>
    </row>
    <row r="27" spans="1:9" ht="15" hidden="1">
      <c r="A27" t="s">
        <v>34</v>
      </c>
      <c r="B27" s="3">
        <v>268.93</v>
      </c>
      <c r="C27" s="3">
        <v>1.98</v>
      </c>
      <c r="D27" s="3">
        <v>14.31</v>
      </c>
      <c r="E27" s="3">
        <v>7.85</v>
      </c>
      <c r="F27" s="3">
        <v>216.27</v>
      </c>
      <c r="G27" s="3">
        <v>108.13</v>
      </c>
      <c r="H27" s="3">
        <v>3.02</v>
      </c>
      <c r="I27" s="4">
        <v>620.5</v>
      </c>
    </row>
    <row r="28" spans="1:9" ht="15" hidden="1">
      <c r="A28" t="s">
        <v>35</v>
      </c>
      <c r="B28" s="3">
        <v>275.97</v>
      </c>
      <c r="C28" s="3">
        <v>2.5</v>
      </c>
      <c r="D28" s="3">
        <v>12.17</v>
      </c>
      <c r="E28" s="3">
        <v>8.52</v>
      </c>
      <c r="F28" s="3">
        <v>188.77</v>
      </c>
      <c r="G28" s="3">
        <v>89.85</v>
      </c>
      <c r="H28" s="3">
        <v>2.7</v>
      </c>
      <c r="I28" s="4">
        <v>580.47</v>
      </c>
    </row>
    <row r="29" spans="1:9" ht="15" hidden="1">
      <c r="A29" t="s">
        <v>36</v>
      </c>
      <c r="B29" s="3">
        <v>266.2</v>
      </c>
      <c r="C29" s="3">
        <v>1.77</v>
      </c>
      <c r="D29" s="3">
        <v>16.72</v>
      </c>
      <c r="E29" s="3">
        <v>6.75</v>
      </c>
      <c r="F29" s="3">
        <v>188.27</v>
      </c>
      <c r="G29" s="3">
        <v>92.67</v>
      </c>
      <c r="H29" s="3">
        <v>3.39</v>
      </c>
      <c r="I29" s="4">
        <v>575.76</v>
      </c>
    </row>
    <row r="30" spans="1:9" ht="15" hidden="1">
      <c r="A30" t="s">
        <v>37</v>
      </c>
      <c r="B30" s="3">
        <v>252.86</v>
      </c>
      <c r="C30" s="3">
        <v>0.94</v>
      </c>
      <c r="D30" s="3">
        <v>16.61</v>
      </c>
      <c r="E30" s="3">
        <v>2.77</v>
      </c>
      <c r="F30" s="3">
        <v>226.57</v>
      </c>
      <c r="G30" s="3">
        <v>82.25</v>
      </c>
      <c r="H30" s="3">
        <v>2.1</v>
      </c>
      <c r="I30" s="4">
        <v>584.08</v>
      </c>
    </row>
    <row r="31" spans="1:9" ht="15" hidden="1">
      <c r="A31" t="s">
        <v>38</v>
      </c>
      <c r="B31" s="3">
        <v>270.04</v>
      </c>
      <c r="C31" s="3">
        <v>1.98</v>
      </c>
      <c r="D31" s="3">
        <v>17.92</v>
      </c>
      <c r="E31" s="3">
        <v>6.75</v>
      </c>
      <c r="F31" s="3">
        <v>225.35</v>
      </c>
      <c r="G31" s="3">
        <v>68.43</v>
      </c>
      <c r="H31" s="3">
        <v>2.03</v>
      </c>
      <c r="I31" s="4">
        <v>592.5</v>
      </c>
    </row>
    <row r="32" spans="1:9" ht="15" hidden="1">
      <c r="A32" t="s">
        <v>39</v>
      </c>
      <c r="B32" s="3">
        <v>273.2</v>
      </c>
      <c r="C32" s="3">
        <v>2.81</v>
      </c>
      <c r="D32" s="3">
        <v>18.61</v>
      </c>
      <c r="E32" s="3">
        <v>7.52</v>
      </c>
      <c r="F32" s="3">
        <v>228.58</v>
      </c>
      <c r="G32" s="3">
        <v>67.68</v>
      </c>
      <c r="H32" s="3">
        <v>2.33</v>
      </c>
      <c r="I32" s="4">
        <v>600.73</v>
      </c>
    </row>
    <row r="33" spans="1:9" ht="15" hidden="1">
      <c r="A33" t="s">
        <v>40</v>
      </c>
      <c r="B33" s="3">
        <v>274.94</v>
      </c>
      <c r="C33" s="3">
        <v>3.64</v>
      </c>
      <c r="D33" s="3">
        <v>8.88</v>
      </c>
      <c r="E33" s="3">
        <v>8.74</v>
      </c>
      <c r="F33" s="3">
        <v>202.75</v>
      </c>
      <c r="G33" s="3">
        <v>43.81</v>
      </c>
      <c r="H33" s="3">
        <v>1.83</v>
      </c>
      <c r="I33" s="4">
        <v>544.59</v>
      </c>
    </row>
    <row r="34" spans="1:9" ht="15" hidden="1">
      <c r="A34" t="s">
        <v>41</v>
      </c>
      <c r="B34" s="3">
        <v>270.29</v>
      </c>
      <c r="C34" s="3">
        <v>3.02</v>
      </c>
      <c r="D34" s="3">
        <v>6.29</v>
      </c>
      <c r="E34" s="3">
        <v>7.52</v>
      </c>
      <c r="F34" s="3">
        <v>210.65</v>
      </c>
      <c r="G34" s="3">
        <v>36.72</v>
      </c>
      <c r="H34" s="3">
        <v>2.7</v>
      </c>
      <c r="I34" s="4">
        <v>537.2</v>
      </c>
    </row>
    <row r="35" spans="1:9" ht="15" hidden="1">
      <c r="A35" t="s">
        <v>42</v>
      </c>
      <c r="B35" s="3">
        <v>282.45</v>
      </c>
      <c r="C35" s="3">
        <v>2.71</v>
      </c>
      <c r="D35" s="3">
        <v>11.99</v>
      </c>
      <c r="E35" s="3">
        <v>7.52</v>
      </c>
      <c r="F35" s="3">
        <v>216.5</v>
      </c>
      <c r="G35" s="3">
        <v>54.93</v>
      </c>
      <c r="H35" s="3">
        <v>2.13</v>
      </c>
      <c r="I35" s="4">
        <v>578.24</v>
      </c>
    </row>
    <row r="36" spans="1:9" ht="15" hidden="1">
      <c r="A36" t="s">
        <v>43</v>
      </c>
      <c r="B36" s="3">
        <v>274.58</v>
      </c>
      <c r="C36" s="3">
        <v>2.5</v>
      </c>
      <c r="D36" s="3">
        <v>16.53</v>
      </c>
      <c r="E36" s="3">
        <v>9.84</v>
      </c>
      <c r="F36" s="3">
        <v>212.19</v>
      </c>
      <c r="G36" s="3">
        <v>73.15</v>
      </c>
      <c r="H36" s="3">
        <v>1</v>
      </c>
      <c r="I36" s="4">
        <v>589.79</v>
      </c>
    </row>
    <row r="37" spans="1:9" ht="15" hidden="1">
      <c r="A37" t="s">
        <v>44</v>
      </c>
      <c r="B37" s="3">
        <v>286.93</v>
      </c>
      <c r="C37" s="3">
        <v>2.08</v>
      </c>
      <c r="D37" s="3">
        <v>18.41</v>
      </c>
      <c r="E37" s="3">
        <v>4.87</v>
      </c>
      <c r="F37" s="3">
        <v>221.73</v>
      </c>
      <c r="G37" s="3">
        <v>99.28</v>
      </c>
      <c r="H37" s="3">
        <v>1.88</v>
      </c>
      <c r="I37" s="4">
        <v>635.18</v>
      </c>
    </row>
    <row r="38" spans="1:9" ht="15" hidden="1">
      <c r="A38" t="s">
        <v>45</v>
      </c>
      <c r="B38" s="3">
        <v>276.98</v>
      </c>
      <c r="C38" s="3">
        <v>1.98</v>
      </c>
      <c r="D38" s="3">
        <v>16.78</v>
      </c>
      <c r="E38" s="3">
        <v>6.97</v>
      </c>
      <c r="F38" s="3">
        <v>214.22</v>
      </c>
      <c r="G38" s="3">
        <v>100.8</v>
      </c>
      <c r="H38" s="3">
        <v>1.59</v>
      </c>
      <c r="I38" s="4">
        <v>619.31</v>
      </c>
    </row>
    <row r="39" spans="1:9" ht="15" hidden="1">
      <c r="A39" t="s">
        <v>46</v>
      </c>
      <c r="B39" s="3">
        <v>236.56</v>
      </c>
      <c r="C39" s="3">
        <v>1.67</v>
      </c>
      <c r="D39" s="3">
        <v>16.36</v>
      </c>
      <c r="E39" s="3">
        <v>6.45</v>
      </c>
      <c r="F39" s="3">
        <v>188.21</v>
      </c>
      <c r="G39" s="3">
        <v>82.41</v>
      </c>
      <c r="H39" s="3">
        <v>2.44</v>
      </c>
      <c r="I39" s="4">
        <v>534.09</v>
      </c>
    </row>
    <row r="40" spans="1:9" ht="15" hidden="1">
      <c r="A40" t="s">
        <v>47</v>
      </c>
      <c r="B40" s="3">
        <v>265.51</v>
      </c>
      <c r="C40" s="3">
        <v>2.56</v>
      </c>
      <c r="D40" s="3">
        <v>19.51</v>
      </c>
      <c r="E40" s="3">
        <v>7.71</v>
      </c>
      <c r="F40" s="3">
        <v>218.64</v>
      </c>
      <c r="G40" s="3">
        <v>71.84</v>
      </c>
      <c r="H40" s="3">
        <v>2.9</v>
      </c>
      <c r="I40" s="4">
        <v>588.66</v>
      </c>
    </row>
    <row r="41" spans="1:9" ht="15" hidden="1">
      <c r="A41" t="s">
        <v>48</v>
      </c>
      <c r="B41" s="3">
        <v>265.51</v>
      </c>
      <c r="C41" s="3">
        <v>2.57</v>
      </c>
      <c r="D41" s="3">
        <v>18.01</v>
      </c>
      <c r="E41" s="3">
        <v>7.42</v>
      </c>
      <c r="F41" s="3">
        <v>221.88</v>
      </c>
      <c r="G41" s="3">
        <v>27.27</v>
      </c>
      <c r="H41" s="3">
        <v>2.37</v>
      </c>
      <c r="I41" s="4">
        <v>545.04</v>
      </c>
    </row>
    <row r="42" spans="1:9" ht="15" hidden="1">
      <c r="A42" t="s">
        <v>49</v>
      </c>
      <c r="B42" s="3">
        <v>251.37</v>
      </c>
      <c r="C42" s="3">
        <v>2.83</v>
      </c>
      <c r="D42" s="3">
        <v>18.78</v>
      </c>
      <c r="E42" s="3">
        <v>7.57</v>
      </c>
      <c r="F42" s="3">
        <v>223.13</v>
      </c>
      <c r="G42" s="3">
        <v>26.63</v>
      </c>
      <c r="H42" s="3">
        <v>3.45</v>
      </c>
      <c r="I42" s="4">
        <v>533.75</v>
      </c>
    </row>
    <row r="43" spans="1:9" ht="15" hidden="1">
      <c r="A43" t="s">
        <v>50</v>
      </c>
      <c r="B43" s="3">
        <v>234.1</v>
      </c>
      <c r="C43" s="3">
        <v>2.98</v>
      </c>
      <c r="D43" s="3">
        <v>17.73</v>
      </c>
      <c r="E43" s="3">
        <v>7.24</v>
      </c>
      <c r="F43" s="3">
        <v>187.33</v>
      </c>
      <c r="G43" s="3">
        <v>25.02</v>
      </c>
      <c r="H43" s="3">
        <v>4.1</v>
      </c>
      <c r="I43" s="4">
        <v>478.5</v>
      </c>
    </row>
    <row r="44" spans="1:9" ht="15" hidden="1">
      <c r="A44" t="s">
        <v>51</v>
      </c>
      <c r="B44" s="3">
        <v>228.77</v>
      </c>
      <c r="C44" s="3">
        <v>3.06</v>
      </c>
      <c r="D44" s="3">
        <v>15.73</v>
      </c>
      <c r="E44" s="3">
        <v>7.39</v>
      </c>
      <c r="F44" s="3">
        <v>216.64</v>
      </c>
      <c r="G44" s="3">
        <v>32.19</v>
      </c>
      <c r="H44" s="3">
        <v>2.61</v>
      </c>
      <c r="I44" s="4">
        <v>506.39</v>
      </c>
    </row>
    <row r="45" spans="1:9" ht="15" hidden="1">
      <c r="A45" t="s">
        <v>52</v>
      </c>
      <c r="B45" s="3">
        <v>246.49</v>
      </c>
      <c r="C45" s="3">
        <v>3.39</v>
      </c>
      <c r="D45" s="3">
        <v>18.52</v>
      </c>
      <c r="E45" s="3">
        <v>7.77</v>
      </c>
      <c r="F45" s="3">
        <v>224.05</v>
      </c>
      <c r="G45" s="3">
        <v>22.23</v>
      </c>
      <c r="H45" s="3">
        <v>2.85</v>
      </c>
      <c r="I45" s="4">
        <v>525.31</v>
      </c>
    </row>
    <row r="46" spans="1:9" ht="15" hidden="1">
      <c r="A46" t="s">
        <v>53</v>
      </c>
      <c r="B46" s="3">
        <v>235.42</v>
      </c>
      <c r="C46" s="3">
        <v>3.13</v>
      </c>
      <c r="D46" s="3">
        <v>16.65</v>
      </c>
      <c r="E46" s="3">
        <v>7.63</v>
      </c>
      <c r="F46" s="3">
        <v>209.31</v>
      </c>
      <c r="G46" s="3">
        <v>16.8</v>
      </c>
      <c r="H46" s="3">
        <v>2.41</v>
      </c>
      <c r="I46" s="4">
        <v>491.35</v>
      </c>
    </row>
    <row r="47" spans="1:9" ht="15" hidden="1">
      <c r="A47" t="s">
        <v>54</v>
      </c>
      <c r="B47" s="3">
        <v>235.11</v>
      </c>
      <c r="C47" s="3">
        <v>3.1</v>
      </c>
      <c r="D47" s="3">
        <v>17.71</v>
      </c>
      <c r="E47" s="3">
        <v>7.93</v>
      </c>
      <c r="F47" s="3">
        <v>218.32</v>
      </c>
      <c r="G47" s="3">
        <v>50.69</v>
      </c>
      <c r="H47" s="3">
        <v>3.69</v>
      </c>
      <c r="I47" s="4">
        <v>536.56</v>
      </c>
    </row>
    <row r="48" spans="1:9" ht="15" hidden="1">
      <c r="A48" t="s">
        <v>55</v>
      </c>
      <c r="B48" s="3">
        <v>213.12</v>
      </c>
      <c r="C48" s="3">
        <v>2.42</v>
      </c>
      <c r="D48" s="3">
        <v>11.73</v>
      </c>
      <c r="E48" s="3">
        <v>7.11</v>
      </c>
      <c r="F48" s="3">
        <v>182.18</v>
      </c>
      <c r="G48" s="3">
        <v>50.3</v>
      </c>
      <c r="H48" s="3">
        <v>4.35</v>
      </c>
      <c r="I48" s="4">
        <v>471.2</v>
      </c>
    </row>
    <row r="49" spans="1:9" ht="15" hidden="1">
      <c r="A49" t="s">
        <v>56</v>
      </c>
      <c r="B49" s="3">
        <v>232.94</v>
      </c>
      <c r="C49" s="3">
        <v>2.17</v>
      </c>
      <c r="D49" s="3">
        <v>18.18</v>
      </c>
      <c r="E49" s="3">
        <v>7.29</v>
      </c>
      <c r="F49" s="3">
        <v>206.31</v>
      </c>
      <c r="G49" s="3">
        <v>52.47</v>
      </c>
      <c r="H49" s="3">
        <v>3.18</v>
      </c>
      <c r="I49" s="4">
        <v>522.53</v>
      </c>
    </row>
    <row r="50" spans="1:9" ht="15" hidden="1">
      <c r="A50" t="s">
        <v>57</v>
      </c>
      <c r="B50" s="3">
        <v>233.14</v>
      </c>
      <c r="C50" s="3">
        <v>2.13</v>
      </c>
      <c r="D50" s="3">
        <v>17.48</v>
      </c>
      <c r="E50" s="3">
        <v>7.12</v>
      </c>
      <c r="F50" s="3">
        <v>209.29</v>
      </c>
      <c r="G50" s="3">
        <v>40.11</v>
      </c>
      <c r="H50" s="3">
        <v>4.07</v>
      </c>
      <c r="I50" s="4">
        <v>513.33</v>
      </c>
    </row>
    <row r="51" spans="1:9" ht="15" hidden="1">
      <c r="A51" t="s">
        <v>58</v>
      </c>
      <c r="B51" s="3">
        <v>219.54</v>
      </c>
      <c r="C51" s="3">
        <v>2.12</v>
      </c>
      <c r="D51" s="3">
        <v>16.55</v>
      </c>
      <c r="E51" s="3">
        <v>7.05</v>
      </c>
      <c r="F51" s="3">
        <v>193.97</v>
      </c>
      <c r="G51" s="3">
        <v>32.9</v>
      </c>
      <c r="H51" s="3">
        <v>4.47</v>
      </c>
      <c r="I51" s="4">
        <v>476.61</v>
      </c>
    </row>
    <row r="52" spans="1:9" ht="15" hidden="1">
      <c r="A52" t="s">
        <v>59</v>
      </c>
      <c r="B52" s="3">
        <v>236.52</v>
      </c>
      <c r="C52" s="3">
        <v>2.46</v>
      </c>
      <c r="D52" s="3">
        <v>18.06</v>
      </c>
      <c r="E52" s="3">
        <v>7.8</v>
      </c>
      <c r="F52" s="3">
        <v>204.19</v>
      </c>
      <c r="G52" s="3">
        <v>24.35</v>
      </c>
      <c r="H52" s="3">
        <v>4.6</v>
      </c>
      <c r="I52" s="4">
        <v>497.98</v>
      </c>
    </row>
    <row r="53" spans="1:9" ht="15" hidden="1">
      <c r="A53" t="s">
        <v>60</v>
      </c>
      <c r="B53" s="3">
        <v>220.1</v>
      </c>
      <c r="C53" s="3">
        <v>2.71</v>
      </c>
      <c r="D53" s="3">
        <v>17.92</v>
      </c>
      <c r="E53" s="3">
        <v>7.76</v>
      </c>
      <c r="F53" s="3">
        <v>199.69</v>
      </c>
      <c r="G53" s="3">
        <v>34.82</v>
      </c>
      <c r="H53" s="3">
        <v>3.52</v>
      </c>
      <c r="I53" s="4">
        <v>486.52</v>
      </c>
    </row>
    <row r="54" spans="1:9" ht="15" hidden="1">
      <c r="A54" t="s">
        <v>61</v>
      </c>
      <c r="B54" s="3">
        <v>198.99</v>
      </c>
      <c r="C54" s="3">
        <v>3.05</v>
      </c>
      <c r="D54" s="3">
        <v>3.44</v>
      </c>
      <c r="E54" s="3">
        <v>7.89</v>
      </c>
      <c r="F54" s="3">
        <v>136.47</v>
      </c>
      <c r="G54" s="3">
        <v>36.63</v>
      </c>
      <c r="H54" s="3">
        <v>3.86</v>
      </c>
      <c r="I54" s="4">
        <v>390.33</v>
      </c>
    </row>
    <row r="55" spans="1:9" ht="15" hidden="1">
      <c r="A55" t="s">
        <v>62</v>
      </c>
      <c r="B55" s="3">
        <v>213.39</v>
      </c>
      <c r="C55" s="3">
        <v>2.68</v>
      </c>
      <c r="D55" s="3">
        <v>13.24</v>
      </c>
      <c r="E55" s="3">
        <v>7.13</v>
      </c>
      <c r="F55" s="3">
        <v>183.88</v>
      </c>
      <c r="G55" s="3">
        <v>23.12</v>
      </c>
      <c r="H55" s="3">
        <v>3.46</v>
      </c>
      <c r="I55" s="4">
        <v>446.91</v>
      </c>
    </row>
    <row r="56" spans="1:9" ht="15" hidden="1">
      <c r="A56" t="s">
        <v>63</v>
      </c>
      <c r="B56" s="3">
        <v>228.06</v>
      </c>
      <c r="C56" s="3">
        <v>2.71</v>
      </c>
      <c r="D56" s="3">
        <v>17.22</v>
      </c>
      <c r="E56" s="3">
        <v>7.51</v>
      </c>
      <c r="F56" s="3">
        <v>209.94</v>
      </c>
      <c r="G56" s="3">
        <v>17.89</v>
      </c>
      <c r="H56" s="3">
        <v>4.82</v>
      </c>
      <c r="I56" s="4">
        <v>488.15</v>
      </c>
    </row>
    <row r="57" spans="1:9" ht="15" hidden="1">
      <c r="A57" t="s">
        <v>64</v>
      </c>
      <c r="B57" s="3">
        <v>225.29</v>
      </c>
      <c r="C57" s="3">
        <v>2.61</v>
      </c>
      <c r="D57" s="3">
        <v>17.11</v>
      </c>
      <c r="E57" s="3">
        <v>7.31</v>
      </c>
      <c r="F57" s="3">
        <v>211.98</v>
      </c>
      <c r="G57" s="3">
        <v>19.23</v>
      </c>
      <c r="H57" s="3">
        <v>4.02</v>
      </c>
      <c r="I57" s="4">
        <v>487.56</v>
      </c>
    </row>
    <row r="58" spans="1:9" ht="15" hidden="1">
      <c r="A58" t="s">
        <v>65</v>
      </c>
      <c r="B58" s="3">
        <v>195.45</v>
      </c>
      <c r="C58" s="3">
        <v>2.67</v>
      </c>
      <c r="D58" s="3">
        <v>9.55</v>
      </c>
      <c r="E58" s="3">
        <v>7.09</v>
      </c>
      <c r="F58" s="3">
        <v>165.69</v>
      </c>
      <c r="G58" s="3">
        <v>21.78</v>
      </c>
      <c r="H58" s="3">
        <v>3.35</v>
      </c>
      <c r="I58" s="4">
        <v>405.57</v>
      </c>
    </row>
    <row r="59" spans="1:9" ht="15" hidden="1">
      <c r="A59" t="s">
        <v>66</v>
      </c>
      <c r="B59" s="3">
        <v>216.34</v>
      </c>
      <c r="C59" s="3">
        <v>2.48</v>
      </c>
      <c r="D59" s="3">
        <v>17.19</v>
      </c>
      <c r="E59" s="3">
        <v>7.11</v>
      </c>
      <c r="F59" s="3">
        <v>205.29</v>
      </c>
      <c r="G59" s="3">
        <v>6.88</v>
      </c>
      <c r="H59" s="3">
        <v>2.9</v>
      </c>
      <c r="I59" s="4">
        <v>458.18</v>
      </c>
    </row>
    <row r="60" spans="1:9" ht="15" hidden="1">
      <c r="A60" t="s">
        <v>67</v>
      </c>
      <c r="B60" s="3">
        <v>208.75</v>
      </c>
      <c r="C60" s="3">
        <v>2.12</v>
      </c>
      <c r="D60" s="3">
        <v>15.87</v>
      </c>
      <c r="E60" s="3">
        <v>6.73</v>
      </c>
      <c r="F60" s="3">
        <v>183.93</v>
      </c>
      <c r="G60" s="3">
        <v>20.73</v>
      </c>
      <c r="H60" s="3">
        <v>3.72</v>
      </c>
      <c r="I60" s="4">
        <v>441.86</v>
      </c>
    </row>
    <row r="61" spans="1:9" ht="15" hidden="1">
      <c r="A61" t="s">
        <v>68</v>
      </c>
      <c r="B61" s="3">
        <v>212.79</v>
      </c>
      <c r="C61" s="3">
        <v>1.57</v>
      </c>
      <c r="D61" s="3">
        <v>13.73</v>
      </c>
      <c r="E61" s="3">
        <v>5.81</v>
      </c>
      <c r="F61" s="3">
        <v>197.11</v>
      </c>
      <c r="G61" s="3">
        <v>20.62</v>
      </c>
      <c r="H61" s="3">
        <v>5.62</v>
      </c>
      <c r="I61" s="4">
        <v>457.25</v>
      </c>
    </row>
    <row r="62" spans="1:9" ht="15" hidden="1">
      <c r="A62" t="s">
        <v>69</v>
      </c>
      <c r="B62" s="3">
        <v>217.19</v>
      </c>
      <c r="C62" s="3">
        <v>1.63</v>
      </c>
      <c r="D62" s="3">
        <v>13.14</v>
      </c>
      <c r="E62" s="3">
        <v>5.82</v>
      </c>
      <c r="F62" s="3">
        <v>198.06</v>
      </c>
      <c r="G62" s="3">
        <v>34.22</v>
      </c>
      <c r="H62" s="3">
        <v>5.23</v>
      </c>
      <c r="I62" s="4">
        <v>475.28</v>
      </c>
    </row>
    <row r="63" spans="1:9" ht="15" hidden="1">
      <c r="A63" t="s">
        <v>70</v>
      </c>
      <c r="B63" s="3">
        <v>194.36</v>
      </c>
      <c r="C63" s="3">
        <v>1.3</v>
      </c>
      <c r="D63" s="3">
        <v>10.2</v>
      </c>
      <c r="E63" s="3">
        <v>4.09</v>
      </c>
      <c r="F63" s="3">
        <v>171.3</v>
      </c>
      <c r="G63" s="3">
        <v>18.55</v>
      </c>
      <c r="H63" s="3">
        <v>5.44</v>
      </c>
      <c r="I63" s="4">
        <v>405.24</v>
      </c>
    </row>
    <row r="64" spans="1:9" ht="15" hidden="1">
      <c r="A64" t="s">
        <v>71</v>
      </c>
      <c r="B64" s="3">
        <v>209.3</v>
      </c>
      <c r="C64" s="3">
        <v>1.9</v>
      </c>
      <c r="D64" s="3">
        <v>11.5</v>
      </c>
      <c r="E64" s="3">
        <v>5.89</v>
      </c>
      <c r="F64" s="3">
        <v>176.3</v>
      </c>
      <c r="G64" s="3">
        <v>18.33</v>
      </c>
      <c r="H64" s="3">
        <v>5.4</v>
      </c>
      <c r="I64" s="4">
        <v>428.63</v>
      </c>
    </row>
    <row r="65" spans="1:9" ht="15" hidden="1">
      <c r="A65" t="s">
        <v>72</v>
      </c>
      <c r="B65" s="3">
        <v>205.35</v>
      </c>
      <c r="C65" s="3">
        <v>2.21</v>
      </c>
      <c r="D65" s="3">
        <v>10.8</v>
      </c>
      <c r="E65" s="3">
        <v>6.33</v>
      </c>
      <c r="F65" s="3">
        <v>169.63</v>
      </c>
      <c r="G65" s="3">
        <v>29.04</v>
      </c>
      <c r="H65" s="3">
        <v>3.69</v>
      </c>
      <c r="I65" s="4">
        <v>427.05</v>
      </c>
    </row>
    <row r="66" spans="1:9" ht="15" hidden="1">
      <c r="A66" t="s">
        <v>73</v>
      </c>
      <c r="B66" s="3">
        <v>207.51</v>
      </c>
      <c r="C66" s="3">
        <v>2.41</v>
      </c>
      <c r="D66" s="3">
        <v>13.26</v>
      </c>
      <c r="E66" s="3">
        <v>6.42</v>
      </c>
      <c r="F66" s="3">
        <v>195.08</v>
      </c>
      <c r="G66" s="3">
        <v>29.91</v>
      </c>
      <c r="H66" s="3">
        <v>3.82</v>
      </c>
      <c r="I66" s="4">
        <v>458.41</v>
      </c>
    </row>
    <row r="67" spans="1:9" ht="15" hidden="1">
      <c r="A67" t="s">
        <v>74</v>
      </c>
      <c r="B67" s="3">
        <v>186.02</v>
      </c>
      <c r="C67" s="3">
        <v>2.12</v>
      </c>
      <c r="D67" s="3">
        <v>13.07</v>
      </c>
      <c r="E67" s="3">
        <v>5.26</v>
      </c>
      <c r="F67" s="3">
        <v>185.27</v>
      </c>
      <c r="G67" s="3">
        <v>28.49</v>
      </c>
      <c r="H67" s="3">
        <v>3.49</v>
      </c>
      <c r="I67" s="4">
        <v>423.72</v>
      </c>
    </row>
    <row r="68" spans="1:9" ht="15" hidden="1">
      <c r="A68" t="s">
        <v>75</v>
      </c>
      <c r="B68" s="3">
        <v>187.14</v>
      </c>
      <c r="C68" s="3">
        <v>2.28</v>
      </c>
      <c r="D68" s="3">
        <v>13.45</v>
      </c>
      <c r="E68" s="3">
        <v>5.71</v>
      </c>
      <c r="F68" s="3">
        <v>186.78</v>
      </c>
      <c r="G68" s="3">
        <v>30.88</v>
      </c>
      <c r="H68" s="3">
        <v>2.87</v>
      </c>
      <c r="I68" s="4">
        <v>429.1</v>
      </c>
    </row>
    <row r="69" spans="1:9" ht="15" hidden="1">
      <c r="A69" t="s">
        <v>76</v>
      </c>
      <c r="B69" s="3">
        <v>193.19</v>
      </c>
      <c r="C69" s="3">
        <v>3.07</v>
      </c>
      <c r="D69" s="3">
        <v>14.79</v>
      </c>
      <c r="E69" s="3">
        <v>7.16</v>
      </c>
      <c r="F69" s="3">
        <v>205.17</v>
      </c>
      <c r="G69" s="3">
        <v>24.74</v>
      </c>
      <c r="H69" s="3">
        <v>2.43</v>
      </c>
      <c r="I69" s="4">
        <v>450.55</v>
      </c>
    </row>
    <row r="70" spans="1:9" ht="15" hidden="1">
      <c r="A70" t="s">
        <v>77</v>
      </c>
      <c r="B70" s="3">
        <v>182.07</v>
      </c>
      <c r="C70" s="3">
        <v>2.93</v>
      </c>
      <c r="D70" s="3">
        <v>13.59</v>
      </c>
      <c r="E70" s="3">
        <v>6.81</v>
      </c>
      <c r="F70" s="3">
        <v>192</v>
      </c>
      <c r="G70" s="3">
        <v>21.25</v>
      </c>
      <c r="H70" s="3">
        <v>3.3</v>
      </c>
      <c r="I70" s="4">
        <v>421.95</v>
      </c>
    </row>
    <row r="71" spans="1:9" ht="15" hidden="1">
      <c r="A71" t="s">
        <v>78</v>
      </c>
      <c r="B71" s="3">
        <v>168.53</v>
      </c>
      <c r="C71" s="3">
        <v>1.37</v>
      </c>
      <c r="D71" s="3">
        <v>8.16</v>
      </c>
      <c r="E71" s="3">
        <v>3.41</v>
      </c>
      <c r="F71" s="3">
        <v>164.62</v>
      </c>
      <c r="G71" s="3">
        <v>29.26</v>
      </c>
      <c r="H71" s="3">
        <v>3.22</v>
      </c>
      <c r="I71" s="4">
        <v>378.57</v>
      </c>
    </row>
    <row r="72" spans="1:9" ht="15" hidden="1">
      <c r="A72" t="s">
        <v>79</v>
      </c>
      <c r="B72" s="3">
        <v>174.42</v>
      </c>
      <c r="C72" s="3">
        <v>0.91</v>
      </c>
      <c r="D72" s="3">
        <v>11.04</v>
      </c>
      <c r="E72" s="3">
        <v>2.36</v>
      </c>
      <c r="F72" s="3">
        <v>182.41</v>
      </c>
      <c r="G72" s="3">
        <v>29.16</v>
      </c>
      <c r="H72" s="3">
        <v>4.11</v>
      </c>
      <c r="I72" s="4">
        <v>404.41</v>
      </c>
    </row>
    <row r="73" spans="1:9" ht="15" hidden="1">
      <c r="A73" t="s">
        <v>80</v>
      </c>
      <c r="B73" s="3">
        <v>184.98</v>
      </c>
      <c r="C73" s="3">
        <v>2.15</v>
      </c>
      <c r="D73" s="3">
        <v>13.88</v>
      </c>
      <c r="E73" s="3">
        <v>6.52</v>
      </c>
      <c r="F73" s="3">
        <v>204.54</v>
      </c>
      <c r="G73" s="3">
        <v>22.69</v>
      </c>
      <c r="H73" s="3">
        <v>1.52</v>
      </c>
      <c r="I73" s="4">
        <v>436.29</v>
      </c>
    </row>
    <row r="74" spans="1:9" ht="15" hidden="1">
      <c r="A74" t="s">
        <v>81</v>
      </c>
      <c r="B74" s="3">
        <v>200.6</v>
      </c>
      <c r="C74" s="3">
        <v>2.1</v>
      </c>
      <c r="D74" s="3">
        <v>15.8</v>
      </c>
      <c r="E74" s="3">
        <v>7.1</v>
      </c>
      <c r="F74" s="3">
        <v>192.3</v>
      </c>
      <c r="G74" s="3">
        <v>70.3</v>
      </c>
      <c r="H74" s="3">
        <v>4</v>
      </c>
      <c r="I74" s="4">
        <v>492.1</v>
      </c>
    </row>
    <row r="75" spans="1:9" ht="15" hidden="1">
      <c r="A75" t="s">
        <v>82</v>
      </c>
      <c r="B75" s="3">
        <v>178.5</v>
      </c>
      <c r="C75" s="3">
        <v>2.2</v>
      </c>
      <c r="D75" s="3">
        <v>10.9</v>
      </c>
      <c r="E75" s="3">
        <v>6.9</v>
      </c>
      <c r="F75" s="3">
        <v>148.4</v>
      </c>
      <c r="G75" s="3">
        <v>49.5</v>
      </c>
      <c r="H75" s="3">
        <v>5</v>
      </c>
      <c r="I75" s="4">
        <v>401.44</v>
      </c>
    </row>
    <row r="76" spans="1:9" ht="15" hidden="1">
      <c r="A76" t="s">
        <v>83</v>
      </c>
      <c r="B76" s="3">
        <v>175.9</v>
      </c>
      <c r="C76" s="3">
        <v>2.4</v>
      </c>
      <c r="D76" s="3">
        <v>5.4</v>
      </c>
      <c r="E76" s="3">
        <v>7.7</v>
      </c>
      <c r="F76" s="3">
        <v>121.6</v>
      </c>
      <c r="G76" s="3">
        <v>23</v>
      </c>
      <c r="H76" s="3">
        <v>4.3</v>
      </c>
      <c r="I76" s="4">
        <v>340.39</v>
      </c>
    </row>
    <row r="77" spans="1:9" ht="15" hidden="1">
      <c r="A77" t="s">
        <v>84</v>
      </c>
      <c r="B77" s="3">
        <v>196.5</v>
      </c>
      <c r="C77" s="3">
        <v>2.5</v>
      </c>
      <c r="D77" s="3">
        <v>16.3</v>
      </c>
      <c r="E77" s="3">
        <v>7.6</v>
      </c>
      <c r="F77" s="3">
        <v>181</v>
      </c>
      <c r="G77" s="3">
        <v>82.9</v>
      </c>
      <c r="H77" s="3">
        <v>4.1</v>
      </c>
      <c r="I77" s="4">
        <v>490.88</v>
      </c>
    </row>
    <row r="78" spans="1:9" ht="15" hidden="1">
      <c r="A78" t="s">
        <v>85</v>
      </c>
      <c r="B78" s="3">
        <v>194.9</v>
      </c>
      <c r="C78" s="3">
        <v>2.8</v>
      </c>
      <c r="D78" s="3">
        <v>16.7</v>
      </c>
      <c r="E78" s="3">
        <v>7.5</v>
      </c>
      <c r="F78" s="3">
        <v>132.4</v>
      </c>
      <c r="G78" s="3">
        <v>78.4</v>
      </c>
      <c r="H78" s="3">
        <v>5.4</v>
      </c>
      <c r="I78" s="4">
        <v>438.08</v>
      </c>
    </row>
    <row r="79" spans="1:9" ht="15" hidden="1">
      <c r="A79" t="s">
        <v>86</v>
      </c>
      <c r="B79" s="3">
        <v>186.9</v>
      </c>
      <c r="C79" s="3">
        <v>2.7</v>
      </c>
      <c r="D79" s="3">
        <v>15.4</v>
      </c>
      <c r="E79" s="3">
        <v>7.1</v>
      </c>
      <c r="F79" s="3">
        <v>167.8</v>
      </c>
      <c r="G79" s="3">
        <v>75.9</v>
      </c>
      <c r="H79" s="3">
        <v>3.5</v>
      </c>
      <c r="I79" s="4">
        <v>459.15</v>
      </c>
    </row>
    <row r="80" spans="1:9" ht="15" hidden="1">
      <c r="A80" t="s">
        <v>87</v>
      </c>
      <c r="B80" s="3">
        <v>190.2</v>
      </c>
      <c r="C80" s="3">
        <v>2.7</v>
      </c>
      <c r="D80" s="3">
        <v>15.6</v>
      </c>
      <c r="E80" s="3">
        <v>6.7</v>
      </c>
      <c r="F80" s="3">
        <v>169.4</v>
      </c>
      <c r="G80" s="3">
        <v>79</v>
      </c>
      <c r="H80" s="3">
        <v>3.6</v>
      </c>
      <c r="I80" s="4">
        <v>467.27</v>
      </c>
    </row>
    <row r="81" spans="1:9" ht="15" hidden="1">
      <c r="A81" t="s">
        <v>88</v>
      </c>
      <c r="B81" s="3">
        <v>189.3</v>
      </c>
      <c r="C81" s="3">
        <v>2.9</v>
      </c>
      <c r="D81" s="3">
        <v>15.5</v>
      </c>
      <c r="E81" s="3">
        <v>7.4</v>
      </c>
      <c r="F81" s="3">
        <v>167.1</v>
      </c>
      <c r="G81" s="3">
        <v>77</v>
      </c>
      <c r="H81" s="3">
        <v>3.5</v>
      </c>
      <c r="I81" s="4">
        <v>462.7</v>
      </c>
    </row>
    <row r="82" spans="1:9" ht="15" hidden="1">
      <c r="A82" t="s">
        <v>89</v>
      </c>
      <c r="B82" s="3">
        <v>176.3</v>
      </c>
      <c r="C82" s="3">
        <v>2.7</v>
      </c>
      <c r="D82" s="3">
        <v>14.5</v>
      </c>
      <c r="E82" s="3">
        <v>7.1</v>
      </c>
      <c r="F82" s="3">
        <v>160.5</v>
      </c>
      <c r="G82" s="3">
        <v>47</v>
      </c>
      <c r="H82" s="3">
        <v>2.8</v>
      </c>
      <c r="I82" s="4">
        <v>411</v>
      </c>
    </row>
    <row r="83" spans="1:9" ht="15" hidden="1">
      <c r="A83" t="s">
        <v>90</v>
      </c>
      <c r="B83" s="3">
        <v>174.2</v>
      </c>
      <c r="C83" s="3">
        <v>2.7</v>
      </c>
      <c r="D83" s="3">
        <v>13.7</v>
      </c>
      <c r="E83" s="3">
        <v>7.3</v>
      </c>
      <c r="F83" s="3">
        <v>174.4</v>
      </c>
      <c r="G83" s="3">
        <v>69.3</v>
      </c>
      <c r="H83" s="3">
        <v>2.7</v>
      </c>
      <c r="I83" s="4">
        <v>444.39</v>
      </c>
    </row>
    <row r="84" spans="1:9" ht="15" hidden="1">
      <c r="A84" t="s">
        <v>91</v>
      </c>
      <c r="B84" s="3">
        <v>174.9</v>
      </c>
      <c r="C84" s="3">
        <v>2.1</v>
      </c>
      <c r="D84" s="3">
        <v>14.9</v>
      </c>
      <c r="E84" s="3">
        <v>6.8</v>
      </c>
      <c r="F84" s="3">
        <v>183</v>
      </c>
      <c r="G84" s="3">
        <v>80.2</v>
      </c>
      <c r="H84" s="3">
        <v>2.7</v>
      </c>
      <c r="I84" s="4">
        <v>464.55</v>
      </c>
    </row>
    <row r="85" spans="1:9" ht="15" hidden="1">
      <c r="A85" t="s">
        <v>92</v>
      </c>
      <c r="B85" s="3">
        <v>183</v>
      </c>
      <c r="C85" s="3">
        <v>2</v>
      </c>
      <c r="D85" s="3">
        <v>14.1</v>
      </c>
      <c r="E85" s="3">
        <v>6.7</v>
      </c>
      <c r="F85" s="3">
        <v>171.3</v>
      </c>
      <c r="G85" s="3">
        <v>97.5</v>
      </c>
      <c r="H85" s="3">
        <v>3.2</v>
      </c>
      <c r="I85" s="4">
        <v>477.71</v>
      </c>
    </row>
    <row r="86" spans="1:9" ht="15" hidden="1">
      <c r="A86" t="s">
        <v>93</v>
      </c>
      <c r="B86" s="3">
        <v>192.39</v>
      </c>
      <c r="C86" s="3">
        <v>1.76</v>
      </c>
      <c r="D86" s="3">
        <v>15.63</v>
      </c>
      <c r="E86" s="3">
        <v>6.58</v>
      </c>
      <c r="F86" s="3">
        <v>166</v>
      </c>
      <c r="G86" s="3">
        <v>92.38</v>
      </c>
      <c r="H86" s="3">
        <v>3.62</v>
      </c>
      <c r="I86" s="4">
        <v>478.37</v>
      </c>
    </row>
    <row r="87" spans="1:9" ht="15" hidden="1">
      <c r="A87" t="s">
        <v>94</v>
      </c>
      <c r="B87" s="3">
        <v>164.87</v>
      </c>
      <c r="C87" s="3">
        <v>1.69</v>
      </c>
      <c r="D87" s="3">
        <v>13.94</v>
      </c>
      <c r="E87" s="3">
        <v>5.67</v>
      </c>
      <c r="F87" s="3">
        <v>144</v>
      </c>
      <c r="G87" s="3">
        <v>87.62</v>
      </c>
      <c r="H87" s="3">
        <v>2.68</v>
      </c>
      <c r="I87" s="4">
        <v>420.46</v>
      </c>
    </row>
    <row r="88" spans="1:9" ht="15" hidden="1">
      <c r="A88" t="s">
        <v>95</v>
      </c>
      <c r="B88" s="3">
        <v>173.85</v>
      </c>
      <c r="C88" s="3">
        <v>2.25</v>
      </c>
      <c r="D88" s="3">
        <v>12.48</v>
      </c>
      <c r="E88" s="3">
        <v>7.21</v>
      </c>
      <c r="F88" s="3">
        <v>152</v>
      </c>
      <c r="G88" s="3">
        <v>96.64</v>
      </c>
      <c r="H88" s="3">
        <v>3.14</v>
      </c>
      <c r="I88" s="4">
        <v>447.58</v>
      </c>
    </row>
    <row r="89" spans="1:9" ht="15" hidden="1">
      <c r="A89" t="s">
        <v>96</v>
      </c>
      <c r="B89" s="3">
        <v>173.98</v>
      </c>
      <c r="C89" s="3">
        <v>2.34</v>
      </c>
      <c r="D89" s="3">
        <v>13.13</v>
      </c>
      <c r="E89" s="3">
        <v>7.24</v>
      </c>
      <c r="F89" s="3">
        <v>151</v>
      </c>
      <c r="G89" s="3">
        <v>66.94</v>
      </c>
      <c r="H89" s="3">
        <v>3.42</v>
      </c>
      <c r="I89" s="4">
        <v>418.06</v>
      </c>
    </row>
    <row r="90" spans="1:9" ht="15" hidden="1">
      <c r="A90" t="s">
        <v>97</v>
      </c>
      <c r="B90" s="3">
        <v>166.38</v>
      </c>
      <c r="C90" s="3">
        <v>2.28</v>
      </c>
      <c r="D90" s="3">
        <v>13.33</v>
      </c>
      <c r="E90" s="3">
        <v>6.77</v>
      </c>
      <c r="F90" s="3">
        <v>151</v>
      </c>
      <c r="G90" s="3">
        <v>56.23</v>
      </c>
      <c r="H90" s="3">
        <v>3.52</v>
      </c>
      <c r="I90" s="4">
        <v>399.5</v>
      </c>
    </row>
    <row r="91" spans="1:9" ht="15" hidden="1">
      <c r="A91" t="s">
        <v>98</v>
      </c>
      <c r="B91" s="3">
        <v>122</v>
      </c>
      <c r="C91" s="3">
        <v>1.11</v>
      </c>
      <c r="D91" s="3">
        <v>11.85</v>
      </c>
      <c r="E91" s="3">
        <v>2.61</v>
      </c>
      <c r="F91" s="3">
        <v>150</v>
      </c>
      <c r="G91" s="3">
        <v>39.49</v>
      </c>
      <c r="H91" s="3">
        <v>2.53</v>
      </c>
      <c r="I91" s="4">
        <v>329.6</v>
      </c>
    </row>
    <row r="92" spans="1:9" ht="15" hidden="1">
      <c r="A92" t="s">
        <v>99</v>
      </c>
      <c r="B92" s="3">
        <v>206.18</v>
      </c>
      <c r="C92" s="3">
        <v>1.02</v>
      </c>
      <c r="D92" s="3">
        <v>12.15</v>
      </c>
      <c r="E92" s="3">
        <v>2.21</v>
      </c>
      <c r="F92" s="3">
        <v>151</v>
      </c>
      <c r="G92" s="3">
        <v>53.3</v>
      </c>
      <c r="H92" s="3">
        <v>4.72</v>
      </c>
      <c r="I92" s="4">
        <v>430.58</v>
      </c>
    </row>
    <row r="93" spans="1:9" ht="15" hidden="1">
      <c r="A93" t="s">
        <v>100</v>
      </c>
      <c r="B93" s="3">
        <v>96.91</v>
      </c>
      <c r="C93" s="3">
        <v>0.59</v>
      </c>
      <c r="D93" s="3">
        <v>10.79</v>
      </c>
      <c r="E93" s="3">
        <v>0.95</v>
      </c>
      <c r="F93" s="3">
        <v>140</v>
      </c>
      <c r="G93" s="3">
        <v>38.84</v>
      </c>
      <c r="H93" s="3">
        <v>2.69</v>
      </c>
      <c r="I93" s="4">
        <v>290.77</v>
      </c>
    </row>
    <row r="94" spans="1:9" ht="15" hidden="1">
      <c r="A94" t="s">
        <v>101</v>
      </c>
      <c r="B94" s="3">
        <v>60.17</v>
      </c>
      <c r="C94" s="3">
        <v>2.69</v>
      </c>
      <c r="D94" s="3">
        <v>13</v>
      </c>
      <c r="E94" s="3">
        <v>7.16</v>
      </c>
      <c r="F94" s="3">
        <v>165</v>
      </c>
      <c r="G94" s="3">
        <v>44.05</v>
      </c>
      <c r="H94" s="3">
        <v>3.07</v>
      </c>
      <c r="I94" s="4">
        <v>295.13</v>
      </c>
    </row>
    <row r="95" spans="1:9" ht="15" hidden="1">
      <c r="A95" t="s">
        <v>102</v>
      </c>
      <c r="B95" s="3">
        <v>283.93</v>
      </c>
      <c r="C95" s="3">
        <v>2.39</v>
      </c>
      <c r="D95" s="3">
        <v>10.35</v>
      </c>
      <c r="E95" s="3">
        <v>7.43</v>
      </c>
      <c r="F95" s="3">
        <v>150</v>
      </c>
      <c r="G95" s="3">
        <v>79.02</v>
      </c>
      <c r="H95" s="3">
        <v>2.98</v>
      </c>
      <c r="I95" s="4">
        <v>536.1</v>
      </c>
    </row>
    <row r="96" spans="1:9" ht="15" hidden="1">
      <c r="A96" t="s">
        <v>103</v>
      </c>
      <c r="B96" s="3">
        <v>182.68</v>
      </c>
      <c r="C96" s="3">
        <v>2.19</v>
      </c>
      <c r="D96" s="3">
        <v>13.13</v>
      </c>
      <c r="E96" s="3">
        <v>7.49</v>
      </c>
      <c r="F96" s="3">
        <v>163</v>
      </c>
      <c r="G96" s="3">
        <v>86.71</v>
      </c>
      <c r="H96" s="3">
        <v>3.7</v>
      </c>
      <c r="I96" s="4">
        <v>458.9</v>
      </c>
    </row>
    <row r="97" spans="1:9" ht="15" hidden="1">
      <c r="A97" t="s">
        <v>104</v>
      </c>
      <c r="B97" s="3">
        <v>183.51</v>
      </c>
      <c r="C97" s="3">
        <v>1.52</v>
      </c>
      <c r="D97" s="3">
        <v>12.73</v>
      </c>
      <c r="E97" s="3">
        <v>6.74</v>
      </c>
      <c r="F97" s="3">
        <v>168</v>
      </c>
      <c r="G97" s="3">
        <v>90.91</v>
      </c>
      <c r="H97" s="3">
        <v>4.02</v>
      </c>
      <c r="I97" s="4">
        <v>467.43</v>
      </c>
    </row>
    <row r="98" spans="1:9" ht="15" hidden="1">
      <c r="A98" t="s">
        <v>105</v>
      </c>
      <c r="B98" s="5">
        <v>170.42836599999998</v>
      </c>
      <c r="C98" s="1">
        <v>2.02995</v>
      </c>
      <c r="D98" s="1">
        <v>11.412300000000002</v>
      </c>
      <c r="E98" s="1">
        <v>7.6203400000000014</v>
      </c>
      <c r="F98" s="1">
        <v>175.428</v>
      </c>
      <c r="G98" s="1">
        <v>91.654</v>
      </c>
      <c r="H98" s="1">
        <v>4.5924</v>
      </c>
      <c r="I98" s="2">
        <f>SUM(B98:H98)</f>
        <v>463.165356</v>
      </c>
    </row>
    <row r="99" spans="1:9" ht="15" hidden="1">
      <c r="A99" t="s">
        <v>106</v>
      </c>
      <c r="B99" s="5">
        <v>143.8282699999999</v>
      </c>
      <c r="C99" s="1">
        <v>1.7280599999999997</v>
      </c>
      <c r="D99" s="1">
        <v>10.461819999999998</v>
      </c>
      <c r="E99" s="1">
        <v>6.59176</v>
      </c>
      <c r="F99" s="1">
        <v>150.57000000000005</v>
      </c>
      <c r="G99" s="1">
        <v>82.876</v>
      </c>
      <c r="H99" s="1">
        <v>3.39614</v>
      </c>
      <c r="I99" s="2">
        <f aca="true" t="shared" si="0" ref="I99:I147">SUM(B99:H99)</f>
        <v>399.45204999999993</v>
      </c>
    </row>
    <row r="100" spans="1:9" ht="15" hidden="1">
      <c r="A100" t="s">
        <v>107</v>
      </c>
      <c r="B100" s="5">
        <v>164.95331200000027</v>
      </c>
      <c r="C100" s="1">
        <v>2.2381499999999996</v>
      </c>
      <c r="D100" s="1">
        <v>8.87587</v>
      </c>
      <c r="E100" s="1">
        <v>7.5207999999999995</v>
      </c>
      <c r="F100" s="1">
        <v>162.63</v>
      </c>
      <c r="G100" s="1">
        <v>93.16900000000001</v>
      </c>
      <c r="H100" s="1">
        <v>4.7988</v>
      </c>
      <c r="I100" s="2">
        <f t="shared" si="0"/>
        <v>444.1859320000003</v>
      </c>
    </row>
    <row r="101" spans="1:9" ht="15" hidden="1">
      <c r="A101" t="s">
        <v>108</v>
      </c>
      <c r="B101" s="5">
        <v>149.27841599999988</v>
      </c>
      <c r="C101" s="1">
        <v>2.3943000000000008</v>
      </c>
      <c r="D101" s="1">
        <v>11.321830000000002</v>
      </c>
      <c r="E101" s="1">
        <v>7.742000000000001</v>
      </c>
      <c r="F101" s="1">
        <v>135.73799999999994</v>
      </c>
      <c r="G101" s="1">
        <v>50.33499999999998</v>
      </c>
      <c r="H101" s="1">
        <v>3.6644600000000005</v>
      </c>
      <c r="I101" s="2">
        <f t="shared" si="0"/>
        <v>360.4740059999998</v>
      </c>
    </row>
    <row r="102" spans="1:9" ht="15" hidden="1">
      <c r="A102" t="s">
        <v>109</v>
      </c>
      <c r="B102" s="5">
        <v>161.5608780000002</v>
      </c>
      <c r="C102" s="1">
        <v>2.4879899999999986</v>
      </c>
      <c r="D102" s="1">
        <v>9.978950000000001</v>
      </c>
      <c r="E102" s="1">
        <v>7.598219999999998</v>
      </c>
      <c r="F102" s="1">
        <v>149.10299999999995</v>
      </c>
      <c r="G102" s="1">
        <v>40.32900000000001</v>
      </c>
      <c r="H102" s="1">
        <v>2.61956</v>
      </c>
      <c r="I102" s="2">
        <f t="shared" si="0"/>
        <v>373.67759800000016</v>
      </c>
    </row>
    <row r="103" spans="1:9" ht="15" hidden="1">
      <c r="A103" t="s">
        <v>110</v>
      </c>
      <c r="B103" s="5">
        <v>154.60945799999968</v>
      </c>
      <c r="C103" s="1">
        <v>2.66496</v>
      </c>
      <c r="D103" s="1">
        <v>6.356880000000001</v>
      </c>
      <c r="E103" s="1">
        <v>7.764120000000004</v>
      </c>
      <c r="F103" s="1">
        <v>149.17500000000007</v>
      </c>
      <c r="G103" s="1">
        <v>45.964</v>
      </c>
      <c r="H103" s="1">
        <v>3.758199999999998</v>
      </c>
      <c r="I103" s="2">
        <f t="shared" si="0"/>
        <v>370.2926179999997</v>
      </c>
    </row>
    <row r="104" spans="1:9" ht="15" hidden="1">
      <c r="A104" t="s">
        <v>111</v>
      </c>
      <c r="B104" s="5">
        <v>155.27841400000023</v>
      </c>
      <c r="C104" s="1">
        <v>2.810700000000001</v>
      </c>
      <c r="D104" s="1">
        <v>8.970700000000004</v>
      </c>
      <c r="E104" s="1">
        <v>7.719879999999997</v>
      </c>
      <c r="F104" s="1">
        <v>147.25800000000004</v>
      </c>
      <c r="G104" s="1">
        <v>49.584</v>
      </c>
      <c r="H104" s="1">
        <v>2.871540000000001</v>
      </c>
      <c r="I104" s="2">
        <f t="shared" si="0"/>
        <v>374.4932340000002</v>
      </c>
    </row>
    <row r="105" spans="1:9" ht="15" hidden="1">
      <c r="A105" t="s">
        <v>112</v>
      </c>
      <c r="B105" s="5">
        <v>153.36737399999978</v>
      </c>
      <c r="C105" s="1">
        <v>3.1854599999999986</v>
      </c>
      <c r="D105" s="1">
        <v>9.292567189999989</v>
      </c>
      <c r="E105" s="1">
        <v>7.189000000000001</v>
      </c>
      <c r="F105" s="1">
        <v>154.1196</v>
      </c>
      <c r="G105" s="1">
        <v>37.807000000000016</v>
      </c>
      <c r="H105" s="1">
        <v>1.8403999999999998</v>
      </c>
      <c r="I105" s="2">
        <f t="shared" si="0"/>
        <v>366.8014011899998</v>
      </c>
    </row>
    <row r="106" spans="1:9" ht="15" hidden="1">
      <c r="A106" t="s">
        <v>113</v>
      </c>
      <c r="B106" s="5">
        <v>140.72023399999998</v>
      </c>
      <c r="C106" s="1">
        <v>2.810699999999999</v>
      </c>
      <c r="D106" s="1">
        <v>9.063032810000008</v>
      </c>
      <c r="E106" s="1">
        <v>7.421260000000009</v>
      </c>
      <c r="F106" s="1">
        <v>133.98839999999996</v>
      </c>
      <c r="G106" s="1">
        <v>43.46999999999997</v>
      </c>
      <c r="H106" s="1">
        <v>2.1199</v>
      </c>
      <c r="I106" s="2">
        <f t="shared" si="0"/>
        <v>339.5935268099999</v>
      </c>
    </row>
    <row r="107" spans="1:9" ht="15" hidden="1">
      <c r="A107" t="s">
        <v>114</v>
      </c>
      <c r="B107" s="5">
        <v>147.22581530387254</v>
      </c>
      <c r="C107" s="1">
        <v>0.010410000000001626</v>
      </c>
      <c r="D107" s="1">
        <v>8.45292165999999</v>
      </c>
      <c r="E107" s="1">
        <v>0.0442399999999912</v>
      </c>
      <c r="F107" s="1">
        <v>135.2610000000002</v>
      </c>
      <c r="G107" s="1">
        <v>72.899</v>
      </c>
      <c r="H107" s="1">
        <v>3.457200000000001</v>
      </c>
      <c r="I107" s="2">
        <f t="shared" si="0"/>
        <v>367.35058696387273</v>
      </c>
    </row>
    <row r="108" spans="1:9" ht="15" hidden="1">
      <c r="A108" t="s">
        <v>115</v>
      </c>
      <c r="B108" s="5">
        <v>142.20620469612788</v>
      </c>
      <c r="C108" s="1">
        <v>0.020819999999999554</v>
      </c>
      <c r="D108" s="1">
        <v>8.720028340000006</v>
      </c>
      <c r="E108" s="1">
        <v>0.04424000000000692</v>
      </c>
      <c r="F108" s="1">
        <v>127.79099999999971</v>
      </c>
      <c r="G108" s="1">
        <v>68.18299999999999</v>
      </c>
      <c r="H108" s="1">
        <v>2.8896</v>
      </c>
      <c r="I108" s="2">
        <f t="shared" si="0"/>
        <v>349.8548930361276</v>
      </c>
    </row>
    <row r="109" spans="1:9" ht="15" hidden="1">
      <c r="A109" t="s">
        <v>116</v>
      </c>
      <c r="B109" s="5">
        <v>156.0021199999995</v>
      </c>
      <c r="C109" s="1">
        <v>1.2700199999999988</v>
      </c>
      <c r="D109" s="1">
        <v>9.22140000000001</v>
      </c>
      <c r="E109" s="1">
        <v>5.49682</v>
      </c>
      <c r="F109" s="1">
        <v>142.18200000000002</v>
      </c>
      <c r="G109" s="1">
        <v>71.96800000000007</v>
      </c>
      <c r="H109" s="1">
        <v>4.368799999999998</v>
      </c>
      <c r="I109" s="2">
        <f t="shared" si="0"/>
        <v>390.5091599999996</v>
      </c>
    </row>
    <row r="110" spans="1:9" ht="15" hidden="1">
      <c r="A110" t="s">
        <v>117</v>
      </c>
      <c r="B110" s="1">
        <v>158.64220600000004</v>
      </c>
      <c r="C110" s="1">
        <v>1.6968299999999998</v>
      </c>
      <c r="D110" s="1">
        <v>8.84862</v>
      </c>
      <c r="E110" s="1">
        <v>6.38162</v>
      </c>
      <c r="F110" s="1">
        <v>140.75793151155</v>
      </c>
      <c r="G110" s="1">
        <v>75.581</v>
      </c>
      <c r="H110" s="6">
        <v>4.39718</v>
      </c>
      <c r="I110" s="2">
        <f t="shared" si="0"/>
        <v>396.30538751155007</v>
      </c>
    </row>
    <row r="111" spans="1:9" ht="15" hidden="1">
      <c r="A111" t="s">
        <v>118</v>
      </c>
      <c r="B111" s="1">
        <v>137.19874399999998</v>
      </c>
      <c r="C111" s="1">
        <v>1.37412</v>
      </c>
      <c r="D111" s="1">
        <v>7.456690000000002</v>
      </c>
      <c r="E111" s="1">
        <v>4.600960000000001</v>
      </c>
      <c r="F111" s="1">
        <v>120.71906848844998</v>
      </c>
      <c r="G111" s="1">
        <v>49.97475175599999</v>
      </c>
      <c r="H111" s="1">
        <v>4.34902</v>
      </c>
      <c r="I111" s="2">
        <f t="shared" si="0"/>
        <v>325.67335424444997</v>
      </c>
    </row>
    <row r="112" spans="1:9" ht="15" hidden="1">
      <c r="A112" t="s">
        <v>119</v>
      </c>
      <c r="B112" s="1">
        <v>154.6128819932809</v>
      </c>
      <c r="C112" s="1">
        <v>1.8425699999999994</v>
      </c>
      <c r="D112" s="1">
        <v>8.665828089999998</v>
      </c>
      <c r="E112" s="1">
        <v>6.248900000000001</v>
      </c>
      <c r="F112" s="1">
        <v>144.68400000000003</v>
      </c>
      <c r="G112" s="1">
        <v>21.257688665880025</v>
      </c>
      <c r="H112" s="1">
        <v>5.2485800000000005</v>
      </c>
      <c r="I112" s="2">
        <f t="shared" si="0"/>
        <v>342.56044874916097</v>
      </c>
    </row>
    <row r="113" spans="1:9" ht="15" hidden="1">
      <c r="A113" t="s">
        <v>120</v>
      </c>
      <c r="B113" s="1">
        <v>145.91629127146132</v>
      </c>
      <c r="C113" s="1">
        <v>1.8009300000000001</v>
      </c>
      <c r="D113" s="1">
        <v>8.193653170000001</v>
      </c>
      <c r="E113" s="1">
        <v>5.983460000000004</v>
      </c>
      <c r="F113" s="1">
        <v>126.9531</v>
      </c>
      <c r="G113" s="1">
        <v>31.701275746560015</v>
      </c>
      <c r="H113" s="1">
        <v>4.857279999999998</v>
      </c>
      <c r="I113" s="2">
        <f t="shared" si="0"/>
        <v>325.40599018802135</v>
      </c>
    </row>
    <row r="114" spans="1:9" ht="15" hidden="1">
      <c r="A114" t="s">
        <v>121</v>
      </c>
      <c r="B114" s="1">
        <v>144.0449776062204</v>
      </c>
      <c r="C114" s="1">
        <v>2.0611800000000002</v>
      </c>
      <c r="D114" s="1">
        <v>8.221067760000004</v>
      </c>
      <c r="E114" s="1">
        <v>6.414799999999996</v>
      </c>
      <c r="F114" s="1">
        <v>140.7609</v>
      </c>
      <c r="G114" s="1">
        <v>36.04528142387997</v>
      </c>
      <c r="H114" s="1">
        <v>4.17014</v>
      </c>
      <c r="I114" s="2">
        <f t="shared" si="0"/>
        <v>341.7183467901004</v>
      </c>
    </row>
    <row r="115" spans="1:9" ht="15" hidden="1">
      <c r="A115" t="s">
        <v>122</v>
      </c>
      <c r="B115" s="1">
        <v>143.16279300390943</v>
      </c>
      <c r="C115" s="1">
        <v>2.0715899999999987</v>
      </c>
      <c r="D115" s="1">
        <v>7.6302441599999895</v>
      </c>
      <c r="E115" s="1">
        <v>5.541060000000005</v>
      </c>
      <c r="F115" s="1">
        <v>129.64499999999998</v>
      </c>
      <c r="G115" s="1">
        <v>30.93296337359999</v>
      </c>
      <c r="H115" s="1">
        <v>2.762319999999999</v>
      </c>
      <c r="I115" s="2">
        <f t="shared" si="0"/>
        <v>321.7459705375094</v>
      </c>
    </row>
    <row r="116" spans="1:9" ht="15" hidden="1">
      <c r="A116" t="s">
        <v>123</v>
      </c>
      <c r="B116" s="1">
        <v>143.4080587224381</v>
      </c>
      <c r="C116" s="1">
        <v>2.311020000000001</v>
      </c>
      <c r="D116" s="1">
        <v>7.708586820000015</v>
      </c>
      <c r="E116" s="1">
        <v>5.541060000000002</v>
      </c>
      <c r="F116" s="1">
        <v>133.47000000000014</v>
      </c>
      <c r="G116" s="1">
        <v>31.376991485160005</v>
      </c>
      <c r="H116" s="1">
        <v>2.9678600000000053</v>
      </c>
      <c r="I116" s="2">
        <f t="shared" si="0"/>
        <v>326.78357702759837</v>
      </c>
    </row>
    <row r="117" spans="1:9" ht="15" hidden="1">
      <c r="A117" t="s">
        <v>124</v>
      </c>
      <c r="B117" s="1">
        <v>140.87631540424445</v>
      </c>
      <c r="C117" s="1">
        <v>2.227739999999999</v>
      </c>
      <c r="D117" s="1">
        <v>7.875782519437308</v>
      </c>
      <c r="E117" s="1">
        <v>5.96134</v>
      </c>
      <c r="F117" s="1">
        <v>133.93799999999976</v>
      </c>
      <c r="G117" s="1">
        <v>28.989530607845097</v>
      </c>
      <c r="H117" s="1">
        <v>3.0968599999999995</v>
      </c>
      <c r="I117" s="2">
        <f t="shared" si="0"/>
        <v>322.9655685315266</v>
      </c>
    </row>
    <row r="118" spans="1:9" ht="15" hidden="1">
      <c r="A118" t="s">
        <v>125</v>
      </c>
      <c r="B118" s="1">
        <v>131.94372599844542</v>
      </c>
      <c r="C118" s="1">
        <v>2.165280000000001</v>
      </c>
      <c r="D118" s="1">
        <v>7.141147480562665</v>
      </c>
      <c r="E118" s="1">
        <v>4.700499999999998</v>
      </c>
      <c r="F118" s="1">
        <v>130.15800000000013</v>
      </c>
      <c r="G118" s="1">
        <v>32.59114144479719</v>
      </c>
      <c r="H118" s="1">
        <v>3.05299999999999</v>
      </c>
      <c r="I118" s="2">
        <f t="shared" si="0"/>
        <v>311.7527949238054</v>
      </c>
    </row>
    <row r="119" spans="1:9" ht="15" hidden="1">
      <c r="A119" t="s">
        <v>126</v>
      </c>
      <c r="B119" s="1">
        <v>137.938505668566</v>
      </c>
      <c r="C119" s="1">
        <v>2.2485599999999977</v>
      </c>
      <c r="D119" s="1">
        <v>5.697639841999987</v>
      </c>
      <c r="E119" s="1">
        <v>5.209259999999993</v>
      </c>
      <c r="F119" s="1">
        <v>126.1681159442403</v>
      </c>
      <c r="G119" s="1">
        <v>27.68158358136003</v>
      </c>
      <c r="H119" s="1">
        <v>4.016200000000005</v>
      </c>
      <c r="I119" s="2">
        <f t="shared" si="0"/>
        <v>308.9598650361664</v>
      </c>
    </row>
    <row r="120" spans="1:9" ht="15" hidden="1">
      <c r="A120" t="s">
        <v>127</v>
      </c>
      <c r="B120" s="1">
        <v>131.62066233143378</v>
      </c>
      <c r="C120" s="1">
        <v>1.738470000000003</v>
      </c>
      <c r="D120" s="1">
        <v>0.903400158000025</v>
      </c>
      <c r="E120" s="1">
        <v>4.800040000000003</v>
      </c>
      <c r="F120" s="1">
        <v>99.97488405575973</v>
      </c>
      <c r="G120" s="1">
        <v>28.058443491959906</v>
      </c>
      <c r="H120" s="1">
        <v>4.23292</v>
      </c>
      <c r="I120" s="2">
        <f t="shared" si="0"/>
        <v>271.32882003715343</v>
      </c>
    </row>
    <row r="121" spans="1:9" ht="15" hidden="1">
      <c r="A121" t="s">
        <v>128</v>
      </c>
      <c r="B121" s="1">
        <v>134.98720466078134</v>
      </c>
      <c r="C121" s="1">
        <v>1.4782199999999968</v>
      </c>
      <c r="D121" s="1">
        <v>6.607648670000003</v>
      </c>
      <c r="E121" s="1">
        <v>4.976999999999997</v>
      </c>
      <c r="F121" s="1">
        <v>128.1509999999996</v>
      </c>
      <c r="G121" s="1">
        <v>50.59434842295781</v>
      </c>
      <c r="H121" s="1">
        <v>5.492820000000002</v>
      </c>
      <c r="I121" s="2">
        <f t="shared" si="0"/>
        <v>332.28824175373876</v>
      </c>
    </row>
    <row r="122" spans="1:9" ht="15">
      <c r="A122" t="s">
        <v>129</v>
      </c>
      <c r="B122" s="5">
        <v>142.81430000000003</v>
      </c>
      <c r="C122" s="1">
        <v>1.3324799999999999</v>
      </c>
      <c r="D122" s="1">
        <v>8.0742077</v>
      </c>
      <c r="E122" s="1">
        <v>4.73368</v>
      </c>
      <c r="F122" s="1">
        <v>130.28762602629</v>
      </c>
      <c r="G122" s="1">
        <v>56.6640693612</v>
      </c>
      <c r="H122" s="1">
        <v>3.3892599999999993</v>
      </c>
      <c r="I122" s="2">
        <f t="shared" si="0"/>
        <v>347.29562308749</v>
      </c>
    </row>
    <row r="123" spans="1:9" ht="15">
      <c r="A123" t="s">
        <v>130</v>
      </c>
      <c r="B123" s="5">
        <v>135.23079199999998</v>
      </c>
      <c r="C123" s="1">
        <v>2.04036</v>
      </c>
      <c r="D123" s="1">
        <v>7.1409933</v>
      </c>
      <c r="E123" s="1">
        <v>4.855340000000002</v>
      </c>
      <c r="F123" s="1">
        <v>124.32237397370997</v>
      </c>
      <c r="G123" s="1">
        <v>30.615930638800002</v>
      </c>
      <c r="H123" s="1">
        <v>4.736020000000001</v>
      </c>
      <c r="I123" s="2">
        <f t="shared" si="0"/>
        <v>308.94180991251</v>
      </c>
    </row>
    <row r="124" spans="1:9" ht="15">
      <c r="A124" t="s">
        <v>131</v>
      </c>
      <c r="B124" s="5">
        <v>149.30663593198784</v>
      </c>
      <c r="C124" s="1">
        <v>2.2589699999999997</v>
      </c>
      <c r="D124" s="1">
        <v>7.015523400000006</v>
      </c>
      <c r="E124" s="1">
        <v>5.198200000000002</v>
      </c>
      <c r="F124" s="1">
        <v>131.62499999999997</v>
      </c>
      <c r="G124" s="1">
        <v>9.971720000000005</v>
      </c>
      <c r="H124" s="1">
        <v>4.915760000000001</v>
      </c>
      <c r="I124" s="2">
        <f t="shared" si="0"/>
        <v>310.2918093319878</v>
      </c>
    </row>
    <row r="125" spans="1:9" ht="15">
      <c r="A125" t="s">
        <v>132</v>
      </c>
      <c r="B125" s="5">
        <v>149.14888406801197</v>
      </c>
      <c r="C125" s="1">
        <v>1.8425699999999994</v>
      </c>
      <c r="D125" s="1">
        <v>8.340810799999996</v>
      </c>
      <c r="E125" s="1">
        <v>5.353039999999998</v>
      </c>
      <c r="F125" s="1">
        <v>142.416</v>
      </c>
      <c r="G125" s="1">
        <v>21.215214410520005</v>
      </c>
      <c r="H125" s="1">
        <v>2.8951900000000013</v>
      </c>
      <c r="I125" s="2">
        <f t="shared" si="0"/>
        <v>331.21170927853194</v>
      </c>
    </row>
    <row r="126" spans="1:9" ht="15">
      <c r="A126" t="s">
        <v>133</v>
      </c>
      <c r="B126" s="5">
        <v>149.39185599999996</v>
      </c>
      <c r="C126" s="1">
        <v>2.1028199999999986</v>
      </c>
      <c r="D126" s="1">
        <v>7.744155700000004</v>
      </c>
      <c r="E126" s="1">
        <v>5.828620000000001</v>
      </c>
      <c r="F126" s="1">
        <v>132.9349473000001</v>
      </c>
      <c r="G126" s="1">
        <v>22.811829353279975</v>
      </c>
      <c r="H126" s="1">
        <v>4.127569999999999</v>
      </c>
      <c r="I126" s="2">
        <f t="shared" si="0"/>
        <v>324.94179835328003</v>
      </c>
    </row>
    <row r="127" spans="1:9" ht="15">
      <c r="A127" t="s">
        <v>134</v>
      </c>
      <c r="B127" s="5">
        <v>145.17040599999996</v>
      </c>
      <c r="C127" s="1">
        <v>1.6031400000000016</v>
      </c>
      <c r="D127" s="1">
        <v>8.762509999999992</v>
      </c>
      <c r="E127" s="1">
        <v>4.147499999999997</v>
      </c>
      <c r="F127" s="1">
        <v>145.47105269999997</v>
      </c>
      <c r="G127" s="1">
        <v>26.028522863640035</v>
      </c>
      <c r="H127" s="1">
        <v>3.9989999999999988</v>
      </c>
      <c r="I127" s="2">
        <f t="shared" si="0"/>
        <v>335.18213156364</v>
      </c>
    </row>
    <row r="128" spans="1:9" ht="15">
      <c r="A128" t="s">
        <v>135</v>
      </c>
      <c r="B128" s="5">
        <v>134.10422600000015</v>
      </c>
      <c r="C128" s="1">
        <v>2.63373</v>
      </c>
      <c r="D128" s="1">
        <v>7.856294900000002</v>
      </c>
      <c r="E128" s="1">
        <v>5.9724</v>
      </c>
      <c r="F128" s="1">
        <v>134.93699999999978</v>
      </c>
      <c r="G128" s="1">
        <v>38.99371337255997</v>
      </c>
      <c r="H128" s="1">
        <v>3.340239999999998</v>
      </c>
      <c r="I128" s="2">
        <f t="shared" si="0"/>
        <v>327.8376042725599</v>
      </c>
    </row>
    <row r="129" spans="1:9" ht="15">
      <c r="A129" t="s">
        <v>136</v>
      </c>
      <c r="B129" s="5">
        <v>110.81057400000032</v>
      </c>
      <c r="C129" s="3">
        <v>1.68642</v>
      </c>
      <c r="D129" s="3">
        <v>7.466739800000006</v>
      </c>
      <c r="E129" s="3">
        <v>3.4617800000000045</v>
      </c>
      <c r="F129" s="3">
        <v>139.37400000000014</v>
      </c>
      <c r="G129" s="3">
        <v>47.01484652064002</v>
      </c>
      <c r="H129" s="3">
        <v>3.7031600000000005</v>
      </c>
      <c r="I129" s="2">
        <f t="shared" si="0"/>
        <v>313.51752032064053</v>
      </c>
    </row>
    <row r="130" spans="1:9" ht="15">
      <c r="A130" t="s">
        <v>137</v>
      </c>
      <c r="B130" s="5">
        <v>90.85526799999911</v>
      </c>
      <c r="C130" s="3">
        <v>1.1138700000000021</v>
      </c>
      <c r="D130" s="3">
        <v>7.245415299999991</v>
      </c>
      <c r="E130" s="3">
        <v>2.709699999999998</v>
      </c>
      <c r="F130" s="3">
        <v>124.76699999999983</v>
      </c>
      <c r="G130" s="3">
        <v>45.98176294331998</v>
      </c>
      <c r="H130" s="3">
        <v>1.9349999999999987</v>
      </c>
      <c r="I130" s="2">
        <f t="shared" si="0"/>
        <v>274.6080162433189</v>
      </c>
    </row>
    <row r="131" spans="1:9" ht="15">
      <c r="A131" t="s">
        <v>138</v>
      </c>
      <c r="B131" s="5">
        <v>101.76878200000101</v>
      </c>
      <c r="C131" s="3">
        <v>1.4157599999999988</v>
      </c>
      <c r="D131" s="3">
        <v>7.728590499999996</v>
      </c>
      <c r="E131" s="3">
        <v>3.1410399999999967</v>
      </c>
      <c r="F131" s="3">
        <v>126.99000000000024</v>
      </c>
      <c r="G131" s="3">
        <v>64.32307925472003</v>
      </c>
      <c r="H131" s="3">
        <v>4.006740000000001</v>
      </c>
      <c r="I131" s="2">
        <f t="shared" si="0"/>
        <v>309.37399175472126</v>
      </c>
    </row>
    <row r="132" spans="1:9" ht="15">
      <c r="A132" t="s">
        <v>139</v>
      </c>
      <c r="B132" s="5">
        <v>112.67263200000025</v>
      </c>
      <c r="C132" s="3">
        <v>1.342889999999997</v>
      </c>
      <c r="D132" s="3">
        <v>8.966340000000002</v>
      </c>
      <c r="E132" s="3">
        <v>2.9751400000000103</v>
      </c>
      <c r="F132" s="3">
        <v>137.24099999999976</v>
      </c>
      <c r="G132" s="3">
        <v>72.45748488276001</v>
      </c>
      <c r="H132" s="3">
        <v>3.1192199999999985</v>
      </c>
      <c r="I132" s="2">
        <f t="shared" si="0"/>
        <v>338.77470688276003</v>
      </c>
    </row>
    <row r="133" spans="1:9" ht="15">
      <c r="A133" t="s">
        <v>140</v>
      </c>
      <c r="B133" s="5">
        <v>145.04263199999968</v>
      </c>
      <c r="C133" s="3">
        <v>1.5198600000000013</v>
      </c>
      <c r="D133" s="3">
        <v>10.722918600000014</v>
      </c>
      <c r="E133" s="3">
        <v>3.9705399999999926</v>
      </c>
      <c r="F133" s="3">
        <v>175.45500000000038</v>
      </c>
      <c r="G133" s="3">
        <v>93.72804224004</v>
      </c>
      <c r="H133" s="3">
        <v>3.816679999999998</v>
      </c>
      <c r="I133" s="2">
        <f t="shared" si="0"/>
        <v>434.25567284004006</v>
      </c>
    </row>
    <row r="134" spans="1:9" ht="15">
      <c r="A134" t="s">
        <v>141</v>
      </c>
      <c r="B134" s="5">
        <v>170.2654719999999</v>
      </c>
      <c r="C134" s="3">
        <v>1.37412</v>
      </c>
      <c r="D134" s="3">
        <v>11.5454871</v>
      </c>
      <c r="E134" s="3">
        <v>3.8599400000000004</v>
      </c>
      <c r="F134" s="3">
        <v>184.149</v>
      </c>
      <c r="G134" s="3">
        <v>85.47914518812</v>
      </c>
      <c r="H134" s="3">
        <v>4.944999999999999</v>
      </c>
      <c r="I134" s="2">
        <f t="shared" si="0"/>
        <v>461.6181642881199</v>
      </c>
    </row>
    <row r="135" spans="1:9" ht="15">
      <c r="A135" t="s">
        <v>142</v>
      </c>
      <c r="B135" s="5">
        <v>157.78522400000023</v>
      </c>
      <c r="C135" s="3">
        <v>1.5198599999999995</v>
      </c>
      <c r="D135" s="3">
        <v>10.021318299999999</v>
      </c>
      <c r="E135" s="3">
        <v>4.589900000000002</v>
      </c>
      <c r="F135" s="3">
        <v>165.10500000000008</v>
      </c>
      <c r="G135" s="3">
        <v>85.88661385572</v>
      </c>
      <c r="H135" s="3">
        <v>3.57416</v>
      </c>
      <c r="I135" s="2">
        <f t="shared" si="0"/>
        <v>428.4820761557203</v>
      </c>
    </row>
    <row r="136" spans="1:9" ht="15">
      <c r="A136" t="s">
        <v>143</v>
      </c>
      <c r="B136" s="5">
        <v>173.49752999999964</v>
      </c>
      <c r="C136" s="3">
        <v>1.81134</v>
      </c>
      <c r="D136" s="3">
        <v>9.940494800000003</v>
      </c>
      <c r="E136" s="3">
        <v>5.640599999999999</v>
      </c>
      <c r="F136" s="3">
        <v>173.30399999999992</v>
      </c>
      <c r="G136" s="3">
        <v>95.11157020752</v>
      </c>
      <c r="H136" s="3">
        <v>3.7693800000000017</v>
      </c>
      <c r="I136" s="2">
        <f t="shared" si="0"/>
        <v>463.07491500751956</v>
      </c>
    </row>
    <row r="137" spans="1:9" ht="15">
      <c r="A137" t="s">
        <v>144</v>
      </c>
      <c r="B137" s="5">
        <v>167.5932300000003</v>
      </c>
      <c r="C137" s="3">
        <v>1.9258500000000005</v>
      </c>
      <c r="D137" s="3">
        <v>10.353114299999994</v>
      </c>
      <c r="E137" s="3">
        <v>5.795440000000003</v>
      </c>
      <c r="F137" s="3">
        <v>175.356</v>
      </c>
      <c r="G137" s="3">
        <v>84.89472824844</v>
      </c>
      <c r="H137" s="3">
        <v>3.882899999999996</v>
      </c>
      <c r="I137" s="2">
        <f t="shared" si="0"/>
        <v>449.80126254844026</v>
      </c>
    </row>
    <row r="138" spans="1:9" ht="15">
      <c r="A138" t="s">
        <v>145</v>
      </c>
      <c r="B138" s="5">
        <v>170.3875820000004</v>
      </c>
      <c r="C138" s="3">
        <v>2.0715899999999996</v>
      </c>
      <c r="D138" s="3">
        <v>10.087950000000014</v>
      </c>
      <c r="E138" s="3">
        <v>5.640599999999996</v>
      </c>
      <c r="F138" s="3">
        <v>161.62200000000007</v>
      </c>
      <c r="G138" s="3">
        <v>84.97388565792</v>
      </c>
      <c r="H138" s="3">
        <v>3.500200000000003</v>
      </c>
      <c r="I138" s="2">
        <f t="shared" si="0"/>
        <v>438.2838076579205</v>
      </c>
    </row>
    <row r="139" spans="1:9" ht="15">
      <c r="A139" t="s">
        <v>146</v>
      </c>
      <c r="B139" s="5">
        <v>149.07374399999946</v>
      </c>
      <c r="C139" s="3">
        <v>2.081999999999999</v>
      </c>
      <c r="D139" s="3">
        <v>7.429211099999996</v>
      </c>
      <c r="E139" s="3">
        <v>5.485760000000003</v>
      </c>
      <c r="F139" s="3">
        <v>150.8130000000001</v>
      </c>
      <c r="G139" s="3">
        <v>75.72604359995995</v>
      </c>
      <c r="H139" s="3">
        <v>3.447739999999996</v>
      </c>
      <c r="I139" s="2">
        <f t="shared" si="0"/>
        <v>394.0574986999595</v>
      </c>
    </row>
    <row r="140" spans="1:9" ht="15">
      <c r="A140" t="s">
        <v>147</v>
      </c>
      <c r="B140" s="5">
        <v>155.40800999999988</v>
      </c>
      <c r="C140" s="3">
        <v>2.105943</v>
      </c>
      <c r="D140" s="3">
        <v>6.9586799</v>
      </c>
      <c r="E140" s="3">
        <v>5.2645599999999995</v>
      </c>
      <c r="F140" s="3">
        <v>149.66099999999983</v>
      </c>
      <c r="G140" s="3">
        <v>75.34878482088016</v>
      </c>
      <c r="H140" s="3">
        <v>3.3944199999999967</v>
      </c>
      <c r="I140" s="2">
        <f t="shared" si="0"/>
        <v>398.1413977208798</v>
      </c>
    </row>
    <row r="141" spans="1:9" ht="15">
      <c r="A141" t="s">
        <v>148</v>
      </c>
      <c r="B141" s="5">
        <v>163.36059</v>
      </c>
      <c r="C141" s="3">
        <v>2.0892870000000006</v>
      </c>
      <c r="D141" s="3">
        <v>10.389247800000007</v>
      </c>
      <c r="E141" s="3">
        <v>5.297740000000005</v>
      </c>
      <c r="F141" s="3">
        <v>168.60599999999977</v>
      </c>
      <c r="G141" s="3">
        <v>62.59847071536001</v>
      </c>
      <c r="H141" s="3">
        <v>2.0717400000000055</v>
      </c>
      <c r="I141" s="2">
        <f t="shared" si="0"/>
        <v>414.41307551535976</v>
      </c>
    </row>
    <row r="142" spans="1:9" ht="15">
      <c r="A142" t="s">
        <v>149</v>
      </c>
      <c r="B142" s="5">
        <v>164.12282800000048</v>
      </c>
      <c r="C142" s="3">
        <v>0.5621399999999994</v>
      </c>
      <c r="D142" s="3">
        <v>9.539799900000006</v>
      </c>
      <c r="E142" s="3">
        <v>1.3825000000000003</v>
      </c>
      <c r="F142" s="3">
        <v>151.12800000000038</v>
      </c>
      <c r="G142" s="3">
        <v>54.67007340108</v>
      </c>
      <c r="H142" s="3">
        <v>3.083956387999997</v>
      </c>
      <c r="I142" s="2">
        <f t="shared" si="0"/>
        <v>384.48929768908084</v>
      </c>
    </row>
    <row r="143" spans="1:9" ht="15">
      <c r="A143" t="s">
        <v>150</v>
      </c>
      <c r="B143" s="5">
        <v>162.4372659999999</v>
      </c>
      <c r="C143" s="3">
        <v>0</v>
      </c>
      <c r="D143" s="3">
        <v>10.565991299999993</v>
      </c>
      <c r="E143" s="3">
        <v>0</v>
      </c>
      <c r="F143" s="3">
        <v>142.48799999999983</v>
      </c>
      <c r="G143" s="3">
        <v>116.27966223431986</v>
      </c>
      <c r="H143" s="3">
        <v>2.872403612000003</v>
      </c>
      <c r="I143" s="2">
        <f t="shared" si="0"/>
        <v>434.64332314631963</v>
      </c>
    </row>
    <row r="144" spans="1:9" ht="15">
      <c r="A144" t="s">
        <v>151</v>
      </c>
      <c r="B144" s="5">
        <v>162.4285159999995</v>
      </c>
      <c r="C144" s="3">
        <v>0</v>
      </c>
      <c r="D144" s="3">
        <v>10.562917499999998</v>
      </c>
      <c r="E144" s="3">
        <v>0</v>
      </c>
      <c r="F144" s="3">
        <v>161.4240000000002</v>
      </c>
      <c r="G144" s="3">
        <v>69.38198146332002</v>
      </c>
      <c r="H144" s="3">
        <v>2.1413999999999973</v>
      </c>
      <c r="I144" s="2">
        <f t="shared" si="0"/>
        <v>405.9388149633197</v>
      </c>
    </row>
    <row r="145" spans="1:9" ht="15">
      <c r="A145" t="s">
        <v>152</v>
      </c>
      <c r="B145" s="5">
        <v>150.1098320000001</v>
      </c>
      <c r="C145" s="3">
        <v>0</v>
      </c>
      <c r="D145" s="3">
        <v>8.175000000000011</v>
      </c>
      <c r="E145" s="3">
        <v>0</v>
      </c>
      <c r="F145" s="3">
        <v>169.65899999999988</v>
      </c>
      <c r="G145" s="3">
        <v>88.0808759460001</v>
      </c>
      <c r="H145" s="3">
        <v>3.2637</v>
      </c>
      <c r="I145" s="2">
        <f t="shared" si="0"/>
        <v>419.2884079460001</v>
      </c>
    </row>
    <row r="146" ht="15">
      <c r="I146" s="2"/>
    </row>
    <row r="147" ht="15">
      <c r="I1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SDIRI</dc:creator>
  <cp:keywords/>
  <dc:description/>
  <cp:lastModifiedBy>Mohamed SDIRI</cp:lastModifiedBy>
  <dcterms:created xsi:type="dcterms:W3CDTF">2019-07-09T09:23:53Z</dcterms:created>
  <dcterms:modified xsi:type="dcterms:W3CDTF">2022-02-03T10:24:51Z</dcterms:modified>
  <cp:category/>
  <cp:version/>
  <cp:contentType/>
  <cp:contentStatus/>
</cp:coreProperties>
</file>