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480" yWindow="300" windowWidth="18495" windowHeight="11700"/>
  </bookViews>
  <sheets>
    <sheet name="prodgazregionsfax" sheetId="7" r:id="rId1"/>
  </sheets>
  <calcPr calcId="171027"/>
</workbook>
</file>

<file path=xl/calcChain.xml><?xml version="1.0" encoding="utf-8"?>
<calcChain xmlns="http://schemas.openxmlformats.org/spreadsheetml/2006/main">
  <c r="E110" i="7" l="1"/>
  <c r="E111" i="7"/>
  <c r="E101" i="7" l="1"/>
  <c r="E102" i="7"/>
  <c r="E103" i="7"/>
  <c r="E104" i="7"/>
  <c r="E105" i="7"/>
  <c r="E106" i="7"/>
  <c r="E107" i="7"/>
  <c r="E108" i="7"/>
  <c r="E109" i="7"/>
  <c r="E98" i="7"/>
  <c r="E99" i="7"/>
  <c r="E100" i="7"/>
  <c r="E96" i="7"/>
  <c r="E97" i="7"/>
  <c r="E89" i="7"/>
  <c r="E90" i="7"/>
  <c r="E91" i="7"/>
  <c r="E92" i="7"/>
  <c r="E93" i="7"/>
  <c r="E94" i="7"/>
  <c r="E95" i="7"/>
  <c r="E86" i="7"/>
  <c r="E87" i="7"/>
  <c r="E88" i="7"/>
  <c r="E82" i="7"/>
  <c r="E83" i="7"/>
  <c r="E84" i="7"/>
  <c r="E85" i="7"/>
  <c r="E75" i="7"/>
  <c r="E76" i="7"/>
  <c r="E77" i="7"/>
  <c r="E78" i="7"/>
  <c r="E79" i="7"/>
  <c r="E80" i="7"/>
  <c r="E81" i="7"/>
  <c r="E72" i="7"/>
  <c r="E73" i="7"/>
  <c r="E74" i="7"/>
  <c r="E69" i="7"/>
  <c r="E70" i="7"/>
  <c r="E71" i="7"/>
  <c r="E66" i="7"/>
  <c r="E67" i="7"/>
  <c r="E68" i="7"/>
  <c r="E62" i="7"/>
  <c r="E63" i="7"/>
  <c r="E64" i="7"/>
  <c r="E65" i="7"/>
  <c r="E57" i="7"/>
  <c r="E58" i="7"/>
  <c r="E59" i="7"/>
  <c r="E60" i="7"/>
  <c r="E61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2" i="7"/>
</calcChain>
</file>

<file path=xl/sharedStrings.xml><?xml version="1.0" encoding="utf-8"?>
<sst xmlns="http://schemas.openxmlformats.org/spreadsheetml/2006/main" count="227" uniqueCount="130">
  <si>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</si>
  <si>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</si>
  <si>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</si>
  <si>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</si>
  <si>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</si>
  <si>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</si>
  <si>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</si>
  <si>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</si>
  <si>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</si>
  <si>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</si>
  <si>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</si>
  <si>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</si>
  <si>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</si>
  <si>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</si>
  <si>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</si>
  <si>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</si>
  <si>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</si>
  <si>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</si>
  <si>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</si>
  <si>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</si>
  <si>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</si>
  <si>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</si>
  <si>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</si>
  <si>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</si>
  <si>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</si>
  <si>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</si>
  <si>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</si>
  <si>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</si>
  <si>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</si>
  <si>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</si>
  <si>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</si>
  <si>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</si>
  <si>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</si>
  <si>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</si>
  <si>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</si>
  <si>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</si>
  <si>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</si>
  <si>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</si>
  <si>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</si>
  <si>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</si>
  <si>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</si>
  <si>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</si>
  <si>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</si>
  <si>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</si>
  <si>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</si>
  <si>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</si>
  <si>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</si>
  <si>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</si>
  <si>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</si>
  <si>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</si>
  <si>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</si>
  <si>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</si>
  <si>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</si>
  <si>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</si>
  <si>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</si>
  <si>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</si>
  <si>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</si>
  <si>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</si>
  <si>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</si>
  <si>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</si>
  <si>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</si>
  <si>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</si>
  <si>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</si>
  <si>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</si>
  <si>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</si>
  <si>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</si>
  <si>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</si>
  <si>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</si>
  <si>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</si>
  <si>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</si>
  <si>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</si>
  <si>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Miskar</t>
  </si>
  <si>
    <t>Hasdrubal</t>
  </si>
  <si>
    <t>gaz Chergui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</si>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</sst>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7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1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2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1" applyNumberFormat="1" applyAlignment="1">
      <alignment horizontal="center"/>
    </xf>
  </cellXfs>
  <cellStyles count="3">
    <cellStyle name="Normal" xfId="0" builtinId="0"/>
    <cellStyle name="Normal_BDM REALISE HABIB+stir fuel et gaz fuel a fin mois+gpl" xfId="1"/>
    <cellStyle name="Normal_BDM REALISE HABIB+stir fuel et gaz fuel a fin mois+gpl_prod. gaz com.- champ mensuel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workbookViewId="0">
      <selection activeCell="E98" sqref="E98:E111"/>
    </sheetView>
  </sheetViews>
  <sheetFormatPr baseColWidth="10" defaultColWidth="15.140625" defaultRowHeight="15" x14ac:dyDescent="0.25"/>
  <cols>
    <col min="1" max="16384" width="15.140625" style="1"/>
  </cols>
  <sheetData>
    <row r="1" spans="1:7" x14ac:dyDescent="0.25">
      <c r="A1" s="1" t="s">
        <v>13</v>
      </c>
      <c r="B1" s="1" t="s">
        <v>71</v>
      </c>
      <c r="C1" s="1" t="s">
        <v>72</v>
      </c>
      <c r="D1" s="1" t="s">
        <v>73</v>
      </c>
      <c r="E1" s="1" t="s">
        <v>15</v>
      </c>
      <c r="F1" s="1" t="s">
        <v>12</v>
      </c>
      <c r="G1" s="1" t="s">
        <v>14</v>
      </c>
    </row>
    <row r="2" spans="1:7" hidden="1" x14ac:dyDescent="0.25">
      <c r="A2" s="1" t="s">
        <v>16</v>
      </c>
      <c r="B2" s="3">
        <v>127.62000000000002</v>
      </c>
      <c r="C2" s="3">
        <v>25.02</v>
      </c>
      <c r="D2" s="3">
        <v>19.98</v>
      </c>
      <c r="E2" s="1">
        <f>SUM(B2:D2)</f>
        <v>172.62</v>
      </c>
      <c r="F2" s="1">
        <v>2010</v>
      </c>
      <c r="G2" s="1" t="s">
        <v>0</v>
      </c>
    </row>
    <row r="3" spans="1:7" hidden="1" x14ac:dyDescent="0.25">
      <c r="A3" s="1" t="s">
        <v>17</v>
      </c>
      <c r="B3" s="3">
        <v>114.20999999999997</v>
      </c>
      <c r="C3" s="3">
        <v>39.510000000000005</v>
      </c>
      <c r="D3" s="3">
        <v>19.440000000000001</v>
      </c>
      <c r="E3" s="1">
        <f t="shared" ref="E3:E66" si="0">SUM(B3:D3)</f>
        <v>173.15999999999997</v>
      </c>
      <c r="F3" s="1">
        <v>2010</v>
      </c>
      <c r="G3" s="1" t="s">
        <v>1</v>
      </c>
    </row>
    <row r="4" spans="1:7" hidden="1" x14ac:dyDescent="0.25">
      <c r="A4" s="1" t="s">
        <v>18</v>
      </c>
      <c r="B4" s="3">
        <v>125.01000000000005</v>
      </c>
      <c r="C4" s="3">
        <v>50.489999999999995</v>
      </c>
      <c r="D4" s="3">
        <v>19.619999999999997</v>
      </c>
      <c r="E4" s="1">
        <f t="shared" si="0"/>
        <v>195.12000000000006</v>
      </c>
      <c r="F4" s="1">
        <v>2010</v>
      </c>
      <c r="G4" s="1" t="s">
        <v>2</v>
      </c>
    </row>
    <row r="5" spans="1:7" hidden="1" x14ac:dyDescent="0.25">
      <c r="A5" s="1" t="s">
        <v>19</v>
      </c>
      <c r="B5" s="3">
        <v>115.37999999999994</v>
      </c>
      <c r="C5" s="3">
        <v>49.050000000000026</v>
      </c>
      <c r="D5" s="3">
        <v>17.370000000000012</v>
      </c>
      <c r="E5" s="1">
        <f t="shared" si="0"/>
        <v>181.79999999999995</v>
      </c>
      <c r="F5" s="1">
        <v>2010</v>
      </c>
      <c r="G5" s="1" t="s">
        <v>3</v>
      </c>
    </row>
    <row r="6" spans="1:7" hidden="1" x14ac:dyDescent="0.25">
      <c r="A6" s="1" t="s">
        <v>20</v>
      </c>
      <c r="B6" s="3">
        <v>117.81000000000012</v>
      </c>
      <c r="C6" s="3">
        <v>28.529999999999973</v>
      </c>
      <c r="D6" s="3">
        <v>21.149999999999991</v>
      </c>
      <c r="E6" s="1">
        <f t="shared" si="0"/>
        <v>167.49000000000007</v>
      </c>
      <c r="F6" s="1">
        <v>2010</v>
      </c>
      <c r="G6" s="1" t="s">
        <v>4</v>
      </c>
    </row>
    <row r="7" spans="1:7" hidden="1" x14ac:dyDescent="0.25">
      <c r="A7" s="1" t="s">
        <v>21</v>
      </c>
      <c r="B7" s="3">
        <v>111.68999999999994</v>
      </c>
      <c r="C7" s="3">
        <v>50.850000000000023</v>
      </c>
      <c r="D7" s="3">
        <v>20.969999999999985</v>
      </c>
      <c r="E7" s="1">
        <f t="shared" si="0"/>
        <v>183.50999999999993</v>
      </c>
      <c r="F7" s="1">
        <v>2010</v>
      </c>
      <c r="G7" s="1" t="s">
        <v>5</v>
      </c>
    </row>
    <row r="8" spans="1:7" hidden="1" x14ac:dyDescent="0.25">
      <c r="A8" s="1" t="s">
        <v>22</v>
      </c>
      <c r="B8" s="3">
        <v>110.16000000000008</v>
      </c>
      <c r="C8" s="3">
        <v>62.009999999999962</v>
      </c>
      <c r="D8" s="3">
        <v>17.640000000000029</v>
      </c>
      <c r="E8" s="1">
        <f t="shared" si="0"/>
        <v>189.81000000000006</v>
      </c>
      <c r="F8" s="1">
        <v>2010</v>
      </c>
      <c r="G8" s="1" t="s">
        <v>6</v>
      </c>
    </row>
    <row r="9" spans="1:7" hidden="1" x14ac:dyDescent="0.25">
      <c r="A9" s="1" t="s">
        <v>23</v>
      </c>
      <c r="B9" s="3">
        <v>97.829999999999927</v>
      </c>
      <c r="C9" s="3">
        <v>65.340000000000032</v>
      </c>
      <c r="D9" s="3">
        <v>21.95999999999998</v>
      </c>
      <c r="E9" s="1">
        <f t="shared" si="0"/>
        <v>185.12999999999994</v>
      </c>
      <c r="F9" s="1">
        <v>2010</v>
      </c>
      <c r="G9" s="1" t="s">
        <v>7</v>
      </c>
    </row>
    <row r="10" spans="1:7" hidden="1" x14ac:dyDescent="0.25">
      <c r="A10" s="1" t="s">
        <v>24</v>
      </c>
      <c r="B10" s="3">
        <v>111.69000000000005</v>
      </c>
      <c r="C10" s="3">
        <v>42.300000000000011</v>
      </c>
      <c r="D10" s="3">
        <v>19.620000000000005</v>
      </c>
      <c r="E10" s="1">
        <f t="shared" si="0"/>
        <v>173.61000000000007</v>
      </c>
      <c r="F10" s="1">
        <v>2010</v>
      </c>
      <c r="G10" s="1" t="s">
        <v>8</v>
      </c>
    </row>
    <row r="11" spans="1:7" hidden="1" x14ac:dyDescent="0.25">
      <c r="A11" s="1" t="s">
        <v>25</v>
      </c>
      <c r="B11" s="3">
        <v>109.34999999999991</v>
      </c>
      <c r="C11" s="3">
        <v>0</v>
      </c>
      <c r="D11" s="3">
        <v>22.860000000000014</v>
      </c>
      <c r="E11" s="1">
        <f t="shared" si="0"/>
        <v>132.20999999999992</v>
      </c>
      <c r="F11" s="1">
        <v>2010</v>
      </c>
      <c r="G11" s="1" t="s">
        <v>9</v>
      </c>
    </row>
    <row r="12" spans="1:7" hidden="1" x14ac:dyDescent="0.25">
      <c r="A12" s="1" t="s">
        <v>26</v>
      </c>
      <c r="B12" s="3">
        <v>104.03999999999996</v>
      </c>
      <c r="C12" s="3">
        <v>0</v>
      </c>
      <c r="D12" s="3">
        <v>21.329999999999984</v>
      </c>
      <c r="E12" s="1">
        <f t="shared" si="0"/>
        <v>125.36999999999995</v>
      </c>
      <c r="F12" s="1">
        <v>2010</v>
      </c>
      <c r="G12" s="1" t="s">
        <v>10</v>
      </c>
    </row>
    <row r="13" spans="1:7" hidden="1" x14ac:dyDescent="0.25">
      <c r="A13" s="1" t="s">
        <v>27</v>
      </c>
      <c r="B13" s="3">
        <v>115.29000000000019</v>
      </c>
      <c r="C13" s="3">
        <v>0.62999999999999545</v>
      </c>
      <c r="D13" s="3">
        <v>23.760000000000019</v>
      </c>
      <c r="E13" s="1">
        <f t="shared" si="0"/>
        <v>139.68000000000021</v>
      </c>
      <c r="F13" s="1">
        <v>2010</v>
      </c>
      <c r="G13" s="1" t="s">
        <v>11</v>
      </c>
    </row>
    <row r="14" spans="1:7" hidden="1" x14ac:dyDescent="0.25">
      <c r="A14" s="1" t="s">
        <v>28</v>
      </c>
      <c r="B14" s="3">
        <v>110.7</v>
      </c>
      <c r="C14" s="3">
        <v>0</v>
      </c>
      <c r="D14" s="3">
        <v>20.52</v>
      </c>
      <c r="E14" s="1">
        <f t="shared" si="0"/>
        <v>131.22</v>
      </c>
      <c r="F14" s="1">
        <v>2011</v>
      </c>
      <c r="G14" s="1" t="s">
        <v>0</v>
      </c>
    </row>
    <row r="15" spans="1:7" hidden="1" x14ac:dyDescent="0.25">
      <c r="A15" s="1" t="s">
        <v>29</v>
      </c>
      <c r="B15" s="3">
        <v>96.750000000000014</v>
      </c>
      <c r="C15" s="3">
        <v>0</v>
      </c>
      <c r="D15" s="3">
        <v>14.849999999999998</v>
      </c>
      <c r="E15" s="1">
        <f t="shared" si="0"/>
        <v>111.60000000000001</v>
      </c>
      <c r="F15" s="1">
        <v>2011</v>
      </c>
      <c r="G15" s="1" t="s">
        <v>1</v>
      </c>
    </row>
    <row r="16" spans="1:7" hidden="1" x14ac:dyDescent="0.25">
      <c r="A16" s="1" t="s">
        <v>30</v>
      </c>
      <c r="B16" s="3">
        <v>108.80999999999997</v>
      </c>
      <c r="C16" s="3">
        <v>27.81</v>
      </c>
      <c r="D16" s="3">
        <v>23.4</v>
      </c>
      <c r="E16" s="1">
        <f t="shared" si="0"/>
        <v>160.01999999999998</v>
      </c>
      <c r="F16" s="1">
        <v>2011</v>
      </c>
      <c r="G16" s="1" t="s">
        <v>2</v>
      </c>
    </row>
    <row r="17" spans="1:7" hidden="1" x14ac:dyDescent="0.25">
      <c r="A17" s="1" t="s">
        <v>31</v>
      </c>
      <c r="B17" s="3">
        <v>102.96000000000004</v>
      </c>
      <c r="C17" s="3">
        <v>57.33</v>
      </c>
      <c r="D17" s="3">
        <v>17.460000000000008</v>
      </c>
      <c r="E17" s="1">
        <f t="shared" si="0"/>
        <v>177.75000000000003</v>
      </c>
      <c r="F17" s="1">
        <v>2011</v>
      </c>
      <c r="G17" s="1" t="s">
        <v>3</v>
      </c>
    </row>
    <row r="18" spans="1:7" hidden="1" x14ac:dyDescent="0.25">
      <c r="A18" s="1" t="s">
        <v>32</v>
      </c>
      <c r="B18" s="3">
        <v>92.383545461252425</v>
      </c>
      <c r="C18" s="3">
        <v>71.959999999999994</v>
      </c>
      <c r="D18" s="3">
        <v>23.424938100000006</v>
      </c>
      <c r="E18" s="1">
        <f t="shared" si="0"/>
        <v>187.76848356125242</v>
      </c>
      <c r="F18" s="1">
        <v>2011</v>
      </c>
      <c r="G18" s="1" t="s">
        <v>4</v>
      </c>
    </row>
    <row r="19" spans="1:7" hidden="1" x14ac:dyDescent="0.25">
      <c r="A19" s="1" t="s">
        <v>33</v>
      </c>
      <c r="B19" s="3">
        <v>101.56645453874751</v>
      </c>
      <c r="C19" s="3">
        <v>68.350000000000023</v>
      </c>
      <c r="D19" s="3">
        <v>13.4750619</v>
      </c>
      <c r="E19" s="1">
        <f t="shared" si="0"/>
        <v>183.39151643874754</v>
      </c>
      <c r="F19" s="1">
        <v>2011</v>
      </c>
      <c r="G19" s="1" t="s">
        <v>5</v>
      </c>
    </row>
    <row r="20" spans="1:7" hidden="1" x14ac:dyDescent="0.25">
      <c r="A20" s="1" t="s">
        <v>34</v>
      </c>
      <c r="B20" s="3">
        <v>101.70000000000005</v>
      </c>
      <c r="C20" s="3">
        <v>76.499999999999972</v>
      </c>
      <c r="D20" s="3">
        <v>23.84999999999998</v>
      </c>
      <c r="E20" s="1">
        <f t="shared" si="0"/>
        <v>202.05</v>
      </c>
      <c r="F20" s="1">
        <v>2011</v>
      </c>
      <c r="G20" s="1" t="s">
        <v>6</v>
      </c>
    </row>
    <row r="21" spans="1:7" hidden="1" x14ac:dyDescent="0.25">
      <c r="A21" s="1" t="s">
        <v>35</v>
      </c>
      <c r="B21" s="3">
        <v>102.24000000000001</v>
      </c>
      <c r="C21" s="3">
        <v>72.090000000000032</v>
      </c>
      <c r="D21" s="3">
        <v>23.849999999999994</v>
      </c>
      <c r="E21" s="1">
        <f t="shared" si="0"/>
        <v>198.18000000000004</v>
      </c>
      <c r="F21" s="1">
        <v>2011</v>
      </c>
      <c r="G21" s="1" t="s">
        <v>7</v>
      </c>
    </row>
    <row r="22" spans="1:7" hidden="1" x14ac:dyDescent="0.25">
      <c r="A22" s="1" t="s">
        <v>36</v>
      </c>
      <c r="B22" s="3">
        <v>95.490000000000009</v>
      </c>
      <c r="C22" s="3">
        <v>64.350000000000023</v>
      </c>
      <c r="D22" s="3">
        <v>22.230000000000018</v>
      </c>
      <c r="E22" s="1">
        <f t="shared" si="0"/>
        <v>182.07000000000005</v>
      </c>
      <c r="F22" s="1">
        <v>2011</v>
      </c>
      <c r="G22" s="1" t="s">
        <v>8</v>
      </c>
    </row>
    <row r="23" spans="1:7" hidden="1" x14ac:dyDescent="0.25">
      <c r="A23" s="1" t="s">
        <v>37</v>
      </c>
      <c r="B23" s="3">
        <v>96.030000000000086</v>
      </c>
      <c r="C23" s="3">
        <v>58.319999999999936</v>
      </c>
      <c r="D23" s="3">
        <v>22.319999999999993</v>
      </c>
      <c r="E23" s="1">
        <f t="shared" si="0"/>
        <v>176.67000000000002</v>
      </c>
      <c r="F23" s="1">
        <v>2011</v>
      </c>
      <c r="G23" s="1" t="s">
        <v>9</v>
      </c>
    </row>
    <row r="24" spans="1:7" hidden="1" x14ac:dyDescent="0.25">
      <c r="A24" s="1" t="s">
        <v>38</v>
      </c>
      <c r="B24" s="3">
        <v>87.119999999999891</v>
      </c>
      <c r="C24" s="3">
        <v>7.0200000000000955</v>
      </c>
      <c r="D24" s="3">
        <v>22.320000000000022</v>
      </c>
      <c r="E24" s="1">
        <f t="shared" si="0"/>
        <v>116.46000000000001</v>
      </c>
      <c r="F24" s="1">
        <v>2011</v>
      </c>
      <c r="G24" s="1" t="s">
        <v>10</v>
      </c>
    </row>
    <row r="25" spans="1:7" hidden="1" x14ac:dyDescent="0.25">
      <c r="A25" s="1" t="s">
        <v>39</v>
      </c>
      <c r="B25" s="3">
        <v>97.019999999999982</v>
      </c>
      <c r="C25" s="3">
        <v>-0.20700000000005048</v>
      </c>
      <c r="D25" s="3">
        <v>22.5</v>
      </c>
      <c r="E25" s="1">
        <f t="shared" si="0"/>
        <v>119.31299999999993</v>
      </c>
      <c r="F25" s="1">
        <v>2011</v>
      </c>
      <c r="G25" s="1" t="s">
        <v>11</v>
      </c>
    </row>
    <row r="26" spans="1:7" hidden="1" x14ac:dyDescent="0.25">
      <c r="A26" s="1" t="s">
        <v>40</v>
      </c>
      <c r="B26" s="3">
        <v>97.47</v>
      </c>
      <c r="C26" s="3">
        <v>0</v>
      </c>
      <c r="D26" s="3">
        <v>22.05</v>
      </c>
      <c r="E26" s="1">
        <f t="shared" si="0"/>
        <v>119.52</v>
      </c>
      <c r="F26" s="1">
        <v>2012</v>
      </c>
      <c r="G26" s="1" t="s">
        <v>0</v>
      </c>
    </row>
    <row r="27" spans="1:7" hidden="1" x14ac:dyDescent="0.25">
      <c r="A27" s="1" t="s">
        <v>41</v>
      </c>
      <c r="B27" s="3">
        <v>82.259999999999991</v>
      </c>
      <c r="C27" s="3">
        <v>58.95</v>
      </c>
      <c r="D27" s="3">
        <v>21.419999999999998</v>
      </c>
      <c r="E27" s="1">
        <f t="shared" si="0"/>
        <v>162.62999999999997</v>
      </c>
      <c r="F27" s="1">
        <v>2012</v>
      </c>
      <c r="G27" s="1" t="s">
        <v>1</v>
      </c>
    </row>
    <row r="28" spans="1:7" hidden="1" x14ac:dyDescent="0.25">
      <c r="A28" s="1" t="s">
        <v>42</v>
      </c>
      <c r="B28" s="3">
        <v>44.019000000000034</v>
      </c>
      <c r="C28" s="3">
        <v>67.302000000000007</v>
      </c>
      <c r="D28" s="3">
        <v>22.563000000000002</v>
      </c>
      <c r="E28" s="1">
        <f t="shared" si="0"/>
        <v>133.88400000000004</v>
      </c>
      <c r="F28" s="1">
        <v>2012</v>
      </c>
      <c r="G28" s="1" t="s">
        <v>2</v>
      </c>
    </row>
    <row r="29" spans="1:7" hidden="1" x14ac:dyDescent="0.25">
      <c r="A29" s="1" t="s">
        <v>43</v>
      </c>
      <c r="B29" s="3">
        <v>51.290999999999997</v>
      </c>
      <c r="C29" s="3">
        <v>69.49799999999999</v>
      </c>
      <c r="D29" s="3">
        <v>17.397000000000006</v>
      </c>
      <c r="E29" s="1">
        <f t="shared" si="0"/>
        <v>138.18599999999998</v>
      </c>
      <c r="F29" s="1">
        <v>2012</v>
      </c>
      <c r="G29" s="1" t="s">
        <v>3</v>
      </c>
    </row>
    <row r="30" spans="1:7" hidden="1" x14ac:dyDescent="0.25">
      <c r="A30" s="1" t="s">
        <v>44</v>
      </c>
      <c r="B30" s="3">
        <v>79.829999999999984</v>
      </c>
      <c r="C30" s="3">
        <v>75.150000000000034</v>
      </c>
      <c r="D30" s="3">
        <v>22.049999999999997</v>
      </c>
      <c r="E30" s="1">
        <f t="shared" si="0"/>
        <v>177.03000000000003</v>
      </c>
      <c r="F30" s="1">
        <v>2012</v>
      </c>
      <c r="G30" s="1" t="s">
        <v>4</v>
      </c>
    </row>
    <row r="31" spans="1:7" hidden="1" x14ac:dyDescent="0.25">
      <c r="A31" s="1" t="s">
        <v>45</v>
      </c>
      <c r="B31" s="3">
        <v>90.63</v>
      </c>
      <c r="C31" s="3">
        <v>75.329999999999984</v>
      </c>
      <c r="D31" s="3">
        <v>12.509999999999991</v>
      </c>
      <c r="E31" s="1">
        <f t="shared" si="0"/>
        <v>178.46999999999997</v>
      </c>
      <c r="F31" s="1">
        <v>2012</v>
      </c>
      <c r="G31" s="1" t="s">
        <v>5</v>
      </c>
    </row>
    <row r="32" spans="1:7" hidden="1" x14ac:dyDescent="0.25">
      <c r="A32" s="1" t="s">
        <v>46</v>
      </c>
      <c r="B32" s="3">
        <v>82.530000000000086</v>
      </c>
      <c r="C32" s="3">
        <v>78.92999999999995</v>
      </c>
      <c r="D32" s="3">
        <v>19.89</v>
      </c>
      <c r="E32" s="1">
        <f t="shared" si="0"/>
        <v>181.35000000000002</v>
      </c>
      <c r="F32" s="1">
        <v>2012</v>
      </c>
      <c r="G32" s="1" t="s">
        <v>6</v>
      </c>
    </row>
    <row r="33" spans="1:7" hidden="1" x14ac:dyDescent="0.25">
      <c r="A33" s="1" t="s">
        <v>47</v>
      </c>
      <c r="B33" s="3">
        <v>73.529999999999859</v>
      </c>
      <c r="C33" s="3">
        <v>63.450000000000045</v>
      </c>
      <c r="D33" s="3">
        <v>17.640000000000015</v>
      </c>
      <c r="E33" s="1">
        <f t="shared" si="0"/>
        <v>154.61999999999992</v>
      </c>
      <c r="F33" s="1">
        <v>2012</v>
      </c>
      <c r="G33" s="1" t="s">
        <v>7</v>
      </c>
    </row>
    <row r="34" spans="1:7" hidden="1" x14ac:dyDescent="0.25">
      <c r="A34" s="1" t="s">
        <v>48</v>
      </c>
      <c r="B34" s="3">
        <v>81.270000000000095</v>
      </c>
      <c r="C34" s="3">
        <v>60.75</v>
      </c>
      <c r="D34" s="3">
        <v>19.889999999999986</v>
      </c>
      <c r="E34" s="1">
        <f t="shared" si="0"/>
        <v>161.91000000000008</v>
      </c>
      <c r="F34" s="1">
        <v>2012</v>
      </c>
      <c r="G34" s="1" t="s">
        <v>8</v>
      </c>
    </row>
    <row r="35" spans="1:7" hidden="1" x14ac:dyDescent="0.25">
      <c r="A35" s="1" t="s">
        <v>49</v>
      </c>
      <c r="B35" s="3">
        <v>80.279999999999973</v>
      </c>
      <c r="C35" s="3">
        <v>67.32000000000005</v>
      </c>
      <c r="D35" s="3">
        <v>18</v>
      </c>
      <c r="E35" s="1">
        <f t="shared" si="0"/>
        <v>165.60000000000002</v>
      </c>
      <c r="F35" s="1">
        <v>2012</v>
      </c>
      <c r="G35" s="1" t="s">
        <v>9</v>
      </c>
    </row>
    <row r="36" spans="1:7" hidden="1" x14ac:dyDescent="0.25">
      <c r="A36" s="1" t="s">
        <v>50</v>
      </c>
      <c r="B36" s="3">
        <v>74.700000000000045</v>
      </c>
      <c r="C36" s="3">
        <v>68.5</v>
      </c>
      <c r="D36" s="3">
        <v>20.400000000000006</v>
      </c>
      <c r="E36" s="1">
        <f t="shared" si="0"/>
        <v>163.60000000000005</v>
      </c>
      <c r="F36" s="1">
        <v>2012</v>
      </c>
      <c r="G36" s="1" t="s">
        <v>10</v>
      </c>
    </row>
    <row r="37" spans="1:7" hidden="1" x14ac:dyDescent="0.25">
      <c r="A37" s="1" t="s">
        <v>51</v>
      </c>
      <c r="B37" s="3">
        <v>77.849999999999909</v>
      </c>
      <c r="C37" s="3">
        <v>76.489999999999895</v>
      </c>
      <c r="D37" s="3">
        <v>19.649999999999977</v>
      </c>
      <c r="E37" s="1">
        <f t="shared" si="0"/>
        <v>173.98999999999978</v>
      </c>
      <c r="F37" s="1">
        <v>2012</v>
      </c>
      <c r="G37" s="1" t="s">
        <v>11</v>
      </c>
    </row>
    <row r="38" spans="1:7" hidden="1" x14ac:dyDescent="0.25">
      <c r="A38" s="1" t="s">
        <v>52</v>
      </c>
      <c r="B38" s="3">
        <v>69.174000000000007</v>
      </c>
      <c r="C38" s="3">
        <v>79.080300000000008</v>
      </c>
      <c r="D38" s="3">
        <v>18.153000000000002</v>
      </c>
      <c r="E38" s="1">
        <f t="shared" si="0"/>
        <v>166.40729999999999</v>
      </c>
      <c r="F38" s="1">
        <v>2013</v>
      </c>
      <c r="G38" s="1" t="s">
        <v>0</v>
      </c>
    </row>
    <row r="39" spans="1:7" hidden="1" x14ac:dyDescent="0.25">
      <c r="A39" s="1" t="s">
        <v>53</v>
      </c>
      <c r="B39" s="3">
        <v>62.945999999999998</v>
      </c>
      <c r="C39" s="3">
        <v>70.769699999999986</v>
      </c>
      <c r="D39" s="3">
        <v>9.5670000000000002</v>
      </c>
      <c r="E39" s="1">
        <f t="shared" si="0"/>
        <v>143.28269999999998</v>
      </c>
      <c r="F39" s="1">
        <v>2013</v>
      </c>
      <c r="G39" s="1" t="s">
        <v>1</v>
      </c>
    </row>
    <row r="40" spans="1:7" hidden="1" x14ac:dyDescent="0.25">
      <c r="A40" s="1" t="s">
        <v>54</v>
      </c>
      <c r="B40" s="3">
        <v>72.765000000000015</v>
      </c>
      <c r="C40" s="3">
        <v>77.634000000000015</v>
      </c>
      <c r="D40" s="3">
        <v>20.709</v>
      </c>
      <c r="E40" s="1">
        <f t="shared" si="0"/>
        <v>171.10800000000003</v>
      </c>
      <c r="F40" s="1">
        <v>2013</v>
      </c>
      <c r="G40" s="1" t="s">
        <v>2</v>
      </c>
    </row>
    <row r="41" spans="1:7" hidden="1" x14ac:dyDescent="0.25">
      <c r="A41" s="1" t="s">
        <v>55</v>
      </c>
      <c r="B41" s="3">
        <v>79.523999999999972</v>
      </c>
      <c r="C41" s="3">
        <v>77.859000000000009</v>
      </c>
      <c r="D41" s="3">
        <v>19.439999999999998</v>
      </c>
      <c r="E41" s="1">
        <f t="shared" si="0"/>
        <v>176.82299999999998</v>
      </c>
      <c r="F41" s="1">
        <v>2013</v>
      </c>
      <c r="G41" s="1" t="s">
        <v>3</v>
      </c>
    </row>
    <row r="42" spans="1:7" hidden="1" x14ac:dyDescent="0.25">
      <c r="A42" s="1" t="s">
        <v>56</v>
      </c>
      <c r="B42" s="3">
        <v>79.00200000000001</v>
      </c>
      <c r="C42" s="3">
        <v>78.786000000000001</v>
      </c>
      <c r="D42" s="3">
        <v>20.555999999999997</v>
      </c>
      <c r="E42" s="1">
        <f t="shared" si="0"/>
        <v>178.34399999999999</v>
      </c>
      <c r="F42" s="1">
        <v>2013</v>
      </c>
      <c r="G42" s="1" t="s">
        <v>4</v>
      </c>
    </row>
    <row r="43" spans="1:7" hidden="1" x14ac:dyDescent="0.25">
      <c r="A43" s="1" t="s">
        <v>57</v>
      </c>
      <c r="B43" s="3">
        <v>49.185000000000002</v>
      </c>
      <c r="C43" s="3">
        <v>75.653999999999996</v>
      </c>
      <c r="D43" s="3">
        <v>19.53</v>
      </c>
      <c r="E43" s="1">
        <f t="shared" si="0"/>
        <v>144.369</v>
      </c>
      <c r="F43" s="1">
        <v>2013</v>
      </c>
      <c r="G43" s="1" t="s">
        <v>5</v>
      </c>
    </row>
    <row r="44" spans="1:7" hidden="1" x14ac:dyDescent="0.25">
      <c r="A44" s="1" t="s">
        <v>58</v>
      </c>
      <c r="B44" s="3">
        <v>78.777000000000044</v>
      </c>
      <c r="C44" s="3">
        <v>74.58299999999997</v>
      </c>
      <c r="D44" s="3">
        <v>19.728000000000009</v>
      </c>
      <c r="E44" s="1">
        <f t="shared" si="0"/>
        <v>173.08800000000002</v>
      </c>
      <c r="F44" s="1">
        <v>2013</v>
      </c>
      <c r="G44" s="1" t="s">
        <v>6</v>
      </c>
    </row>
    <row r="45" spans="1:7" hidden="1" x14ac:dyDescent="0.25">
      <c r="A45" s="1" t="s">
        <v>59</v>
      </c>
      <c r="B45" s="3">
        <v>77.822999999999979</v>
      </c>
      <c r="C45" s="3">
        <v>81.099000000000046</v>
      </c>
      <c r="D45" s="3">
        <v>19.952999999999989</v>
      </c>
      <c r="E45" s="1">
        <f t="shared" si="0"/>
        <v>178.875</v>
      </c>
      <c r="F45" s="1">
        <v>2013</v>
      </c>
      <c r="G45" s="1" t="s">
        <v>7</v>
      </c>
    </row>
    <row r="46" spans="1:7" hidden="1" x14ac:dyDescent="0.25">
      <c r="A46" s="1" t="s">
        <v>60</v>
      </c>
      <c r="B46" s="3">
        <v>69.480000000000018</v>
      </c>
      <c r="C46" s="3">
        <v>76.886999999999944</v>
      </c>
      <c r="D46" s="3">
        <v>17.901315000000011</v>
      </c>
      <c r="E46" s="1">
        <f t="shared" si="0"/>
        <v>164.26831499999997</v>
      </c>
      <c r="F46" s="1">
        <v>2013</v>
      </c>
      <c r="G46" s="1" t="s">
        <v>8</v>
      </c>
    </row>
    <row r="47" spans="1:7" hidden="1" x14ac:dyDescent="0.25">
      <c r="A47" s="1" t="s">
        <v>61</v>
      </c>
      <c r="B47" s="3">
        <v>74.951999999999884</v>
      </c>
      <c r="C47" s="3">
        <v>78.129000000000019</v>
      </c>
      <c r="D47" s="3">
        <v>19.745685000000009</v>
      </c>
      <c r="E47" s="1">
        <f t="shared" si="0"/>
        <v>172.82668499999991</v>
      </c>
      <c r="F47" s="1">
        <v>2013</v>
      </c>
      <c r="G47" s="1" t="s">
        <v>9</v>
      </c>
    </row>
    <row r="48" spans="1:7" hidden="1" x14ac:dyDescent="0.25">
      <c r="A48" s="1" t="s">
        <v>62</v>
      </c>
      <c r="B48" s="3">
        <v>70.272000000000048</v>
      </c>
      <c r="C48" s="3">
        <v>49.211999999999989</v>
      </c>
      <c r="D48" s="3">
        <v>19.034999999999997</v>
      </c>
      <c r="E48" s="1">
        <f t="shared" si="0"/>
        <v>138.51900000000003</v>
      </c>
      <c r="F48" s="1">
        <v>2013</v>
      </c>
      <c r="G48" s="1" t="s">
        <v>10</v>
      </c>
    </row>
    <row r="49" spans="1:7" hidden="1" x14ac:dyDescent="0.25">
      <c r="A49" s="1" t="s">
        <v>63</v>
      </c>
      <c r="B49" s="3">
        <v>61.299000000000092</v>
      </c>
      <c r="C49" s="3">
        <v>81.27900000000011</v>
      </c>
      <c r="D49" s="3">
        <v>17.567999999999984</v>
      </c>
      <c r="E49" s="1">
        <f t="shared" si="0"/>
        <v>160.14600000000019</v>
      </c>
      <c r="F49" s="1">
        <v>2013</v>
      </c>
      <c r="G49" s="1" t="s">
        <v>11</v>
      </c>
    </row>
    <row r="50" spans="1:7" hidden="1" x14ac:dyDescent="0.25">
      <c r="A50" s="1" t="s">
        <v>64</v>
      </c>
      <c r="B50" s="3">
        <v>66.941999999999993</v>
      </c>
      <c r="C50" s="3">
        <v>78.003</v>
      </c>
      <c r="D50" s="3">
        <v>17.721</v>
      </c>
      <c r="E50" s="2">
        <f t="shared" si="0"/>
        <v>162.666</v>
      </c>
      <c r="F50" s="1">
        <v>2014</v>
      </c>
      <c r="G50" s="1" t="s">
        <v>0</v>
      </c>
    </row>
    <row r="51" spans="1:7" hidden="1" x14ac:dyDescent="0.25">
      <c r="A51" s="1" t="s">
        <v>65</v>
      </c>
      <c r="B51" s="3">
        <v>59.308799399999998</v>
      </c>
      <c r="C51" s="3">
        <v>72.589248000000012</v>
      </c>
      <c r="D51" s="3">
        <v>18.744276599999996</v>
      </c>
      <c r="E51" s="2">
        <f t="shared" si="0"/>
        <v>150.642324</v>
      </c>
      <c r="F51" s="1">
        <v>2014</v>
      </c>
      <c r="G51" s="1" t="s">
        <v>1</v>
      </c>
    </row>
    <row r="52" spans="1:7" hidden="1" x14ac:dyDescent="0.25">
      <c r="A52" s="1" t="s">
        <v>66</v>
      </c>
      <c r="B52" s="3">
        <v>58.4022006</v>
      </c>
      <c r="C52" s="3">
        <v>75.802751999999998</v>
      </c>
      <c r="D52" s="3">
        <v>19.991723400000005</v>
      </c>
      <c r="E52" s="2">
        <f t="shared" si="0"/>
        <v>154.19667600000002</v>
      </c>
      <c r="F52" s="1">
        <v>2014</v>
      </c>
      <c r="G52" s="1" t="s">
        <v>2</v>
      </c>
    </row>
    <row r="53" spans="1:7" hidden="1" x14ac:dyDescent="0.25">
      <c r="A53" s="1" t="s">
        <v>67</v>
      </c>
      <c r="B53" s="3">
        <v>55.406943000000012</v>
      </c>
      <c r="C53" s="3">
        <v>75.445125300000001</v>
      </c>
      <c r="D53" s="3">
        <v>20.746789200000002</v>
      </c>
      <c r="E53" s="2">
        <f t="shared" si="0"/>
        <v>151.59885750000001</v>
      </c>
      <c r="F53" s="1">
        <v>2014</v>
      </c>
      <c r="G53" s="1" t="s">
        <v>3</v>
      </c>
    </row>
    <row r="54" spans="1:7" hidden="1" x14ac:dyDescent="0.25">
      <c r="A54" s="1" t="s">
        <v>68</v>
      </c>
      <c r="B54" s="3">
        <v>60.639951599999989</v>
      </c>
      <c r="C54" s="3">
        <v>5.6145690000000172</v>
      </c>
      <c r="D54" s="3">
        <v>21.074430599999999</v>
      </c>
      <c r="E54" s="2">
        <f t="shared" si="0"/>
        <v>87.328951200000006</v>
      </c>
      <c r="F54" s="1">
        <v>2014</v>
      </c>
      <c r="G54" s="1" t="s">
        <v>4</v>
      </c>
    </row>
    <row r="55" spans="1:7" hidden="1" x14ac:dyDescent="0.25">
      <c r="A55" s="1" t="s">
        <v>69</v>
      </c>
      <c r="B55" s="3">
        <v>60.471072000000049</v>
      </c>
      <c r="C55" s="3">
        <v>63.513961199999983</v>
      </c>
      <c r="D55" s="3">
        <v>11.378133900000009</v>
      </c>
      <c r="E55" s="2">
        <f t="shared" si="0"/>
        <v>135.36316710000006</v>
      </c>
      <c r="F55" s="1">
        <v>2014</v>
      </c>
      <c r="G55" s="1" t="s">
        <v>5</v>
      </c>
    </row>
    <row r="56" spans="1:7" hidden="1" x14ac:dyDescent="0.25">
      <c r="A56" s="1" t="s">
        <v>70</v>
      </c>
      <c r="B56" s="3">
        <v>61.523033399999974</v>
      </c>
      <c r="C56" s="3">
        <v>81.173344499999985</v>
      </c>
      <c r="D56" s="3">
        <v>19.214646299999998</v>
      </c>
      <c r="E56" s="2">
        <f t="shared" si="0"/>
        <v>161.91102419999996</v>
      </c>
      <c r="F56" s="1">
        <v>2014</v>
      </c>
      <c r="G56" s="1" t="s">
        <v>6</v>
      </c>
    </row>
    <row r="57" spans="1:7" hidden="1" x14ac:dyDescent="0.25">
      <c r="A57" s="1" t="s">
        <v>74</v>
      </c>
      <c r="B57" s="3">
        <v>62.154515699999934</v>
      </c>
      <c r="C57" s="3">
        <v>80.88370649999996</v>
      </c>
      <c r="D57" s="3">
        <v>21.573156600000004</v>
      </c>
      <c r="E57" s="2">
        <f t="shared" si="0"/>
        <v>164.6113787999999</v>
      </c>
      <c r="F57" s="1">
        <v>2014</v>
      </c>
      <c r="G57" s="1" t="s">
        <v>7</v>
      </c>
    </row>
    <row r="58" spans="1:7" hidden="1" x14ac:dyDescent="0.25">
      <c r="A58" s="1" t="s">
        <v>75</v>
      </c>
      <c r="B58" s="3">
        <v>59.621353199999987</v>
      </c>
      <c r="C58" s="3">
        <v>38.670639300000062</v>
      </c>
      <c r="D58" s="3">
        <v>20.903228100000007</v>
      </c>
      <c r="E58" s="2">
        <f t="shared" si="0"/>
        <v>119.19522060000006</v>
      </c>
      <c r="F58" s="1">
        <v>2014</v>
      </c>
      <c r="G58" s="1" t="s">
        <v>8</v>
      </c>
    </row>
    <row r="59" spans="1:7" hidden="1" x14ac:dyDescent="0.25">
      <c r="A59" s="1" t="s">
        <v>76</v>
      </c>
      <c r="B59" s="3">
        <v>59.439131100000054</v>
      </c>
      <c r="C59" s="3">
        <v>80.236654199999975</v>
      </c>
      <c r="D59" s="3">
        <v>18.102615299999997</v>
      </c>
      <c r="E59" s="2">
        <f t="shared" si="0"/>
        <v>157.77840060000003</v>
      </c>
      <c r="F59" s="1">
        <v>2014</v>
      </c>
      <c r="G59" s="1" t="s">
        <v>9</v>
      </c>
    </row>
    <row r="60" spans="1:7" hidden="1" x14ac:dyDescent="0.25">
      <c r="A60" s="1" t="s">
        <v>77</v>
      </c>
      <c r="B60" s="3">
        <v>51.534843300000034</v>
      </c>
      <c r="C60" s="3">
        <v>74.313187200000016</v>
      </c>
      <c r="D60" s="3">
        <v>10.282734000000005</v>
      </c>
      <c r="E60" s="2">
        <f t="shared" si="0"/>
        <v>136.13076450000005</v>
      </c>
      <c r="F60" s="1">
        <v>2014</v>
      </c>
      <c r="G60" s="1" t="s">
        <v>10</v>
      </c>
    </row>
    <row r="61" spans="1:7" hidden="1" x14ac:dyDescent="0.25">
      <c r="A61" s="1" t="s">
        <v>78</v>
      </c>
      <c r="B61" s="3">
        <v>60.553197899999986</v>
      </c>
      <c r="C61" s="3">
        <v>60.970979700000044</v>
      </c>
      <c r="D61" s="3">
        <v>23.168618999999978</v>
      </c>
      <c r="E61" s="2">
        <f t="shared" si="0"/>
        <v>144.69279660000001</v>
      </c>
      <c r="F61" s="1">
        <v>2014</v>
      </c>
      <c r="G61" s="1" t="s">
        <v>11</v>
      </c>
    </row>
    <row r="62" spans="1:7" ht="25.5" hidden="1" customHeight="1" x14ac:dyDescent="0.25">
      <c r="A62" s="1" t="s">
        <v>79</v>
      </c>
      <c r="B62" s="5">
        <v>55.6138701</v>
      </c>
      <c r="C62" s="5">
        <v>66.529397700000004</v>
      </c>
      <c r="D62" s="5">
        <v>23.1085368</v>
      </c>
      <c r="E62" s="4">
        <f t="shared" si="0"/>
        <v>145.25180460000001</v>
      </c>
      <c r="F62" s="1">
        <v>2015</v>
      </c>
      <c r="G62" s="1" t="s">
        <v>0</v>
      </c>
    </row>
    <row r="63" spans="1:7" ht="25.5" hidden="1" customHeight="1" x14ac:dyDescent="0.25">
      <c r="A63" s="1" t="s">
        <v>80</v>
      </c>
      <c r="B63" s="5">
        <v>53.739169200000006</v>
      </c>
      <c r="C63" s="5">
        <v>54.198425699999987</v>
      </c>
      <c r="D63" s="5">
        <v>20.319562800000003</v>
      </c>
      <c r="E63" s="4">
        <f t="shared" si="0"/>
        <v>128.25715769999999</v>
      </c>
      <c r="F63" s="1">
        <v>2015</v>
      </c>
      <c r="G63" s="1" t="s">
        <v>1</v>
      </c>
    </row>
    <row r="64" spans="1:7" ht="25.5" hidden="1" customHeight="1" x14ac:dyDescent="0.25">
      <c r="A64" s="1" t="s">
        <v>81</v>
      </c>
      <c r="B64" s="5">
        <v>59.666960700000004</v>
      </c>
      <c r="C64" s="5">
        <v>58.049076599999992</v>
      </c>
      <c r="D64" s="5">
        <v>6.7019003999999995</v>
      </c>
      <c r="E64" s="4">
        <f t="shared" si="0"/>
        <v>124.4179377</v>
      </c>
      <c r="F64" s="1">
        <v>2015</v>
      </c>
      <c r="G64" s="1" t="s">
        <v>2</v>
      </c>
    </row>
    <row r="65" spans="1:7" ht="25.5" hidden="1" customHeight="1" x14ac:dyDescent="0.25">
      <c r="A65" s="1" t="s">
        <v>82</v>
      </c>
      <c r="B65" s="5">
        <v>58.231105200000002</v>
      </c>
      <c r="C65" s="5">
        <v>51.052655700000031</v>
      </c>
      <c r="D65" s="5">
        <v>11.024747999999995</v>
      </c>
      <c r="E65" s="4">
        <f t="shared" si="0"/>
        <v>120.30850890000002</v>
      </c>
      <c r="F65" s="1">
        <v>2015</v>
      </c>
      <c r="G65" s="1" t="s">
        <v>3</v>
      </c>
    </row>
    <row r="66" spans="1:7" ht="25.5" hidden="1" customHeight="1" x14ac:dyDescent="0.25">
      <c r="A66" s="1" t="s">
        <v>83</v>
      </c>
      <c r="B66" s="6">
        <v>60.595498800000001</v>
      </c>
      <c r="C66" s="6">
        <v>66.2355369</v>
      </c>
      <c r="D66" s="6">
        <v>23.375666700000011</v>
      </c>
      <c r="E66" s="4">
        <f t="shared" si="0"/>
        <v>150.20670240000001</v>
      </c>
      <c r="F66" s="1">
        <v>2015</v>
      </c>
      <c r="G66" s="1" t="s">
        <v>4</v>
      </c>
    </row>
    <row r="67" spans="1:7" ht="25.5" hidden="1" customHeight="1" x14ac:dyDescent="0.25">
      <c r="A67" s="1" t="s">
        <v>84</v>
      </c>
      <c r="B67" s="6">
        <v>56.634672599999988</v>
      </c>
      <c r="C67" s="6">
        <v>66.895506000000012</v>
      </c>
      <c r="D67" s="6">
        <v>22.821172199999992</v>
      </c>
      <c r="E67" s="4">
        <f t="shared" ref="E67:E111" si="1">SUM(B67:D67)</f>
        <v>146.35135079999998</v>
      </c>
      <c r="F67" s="1">
        <v>2015</v>
      </c>
      <c r="G67" s="1" t="s">
        <v>5</v>
      </c>
    </row>
    <row r="68" spans="1:7" ht="25.5" hidden="1" customHeight="1" x14ac:dyDescent="0.25">
      <c r="A68" s="1" t="s">
        <v>85</v>
      </c>
      <c r="B68" s="6">
        <v>56.819723399999987</v>
      </c>
      <c r="C68" s="6">
        <v>65.673401399999989</v>
      </c>
      <c r="D68" s="6">
        <v>23.508413100000013</v>
      </c>
      <c r="E68" s="4">
        <f t="shared" si="1"/>
        <v>146.00153789999999</v>
      </c>
      <c r="F68" s="1">
        <v>2015</v>
      </c>
      <c r="G68" s="1" t="s">
        <v>6</v>
      </c>
    </row>
    <row r="69" spans="1:7" ht="25.5" hidden="1" customHeight="1" x14ac:dyDescent="0.25">
      <c r="A69" s="1" t="s">
        <v>86</v>
      </c>
      <c r="B69" s="6">
        <v>64.826999999999998</v>
      </c>
      <c r="C69" s="6">
        <v>66.365999999999985</v>
      </c>
      <c r="D69" s="6">
        <v>22.769999999999982</v>
      </c>
      <c r="E69" s="4">
        <f t="shared" si="1"/>
        <v>153.96299999999997</v>
      </c>
      <c r="F69" s="1">
        <v>2015</v>
      </c>
      <c r="G69" s="1" t="s">
        <v>7</v>
      </c>
    </row>
    <row r="70" spans="1:7" ht="25.5" hidden="1" customHeight="1" x14ac:dyDescent="0.25">
      <c r="A70" s="1" t="s">
        <v>87</v>
      </c>
      <c r="B70" s="6">
        <v>61.506000000000029</v>
      </c>
      <c r="C70" s="6">
        <v>59.399999999999977</v>
      </c>
      <c r="D70" s="6">
        <v>21.699000000000012</v>
      </c>
      <c r="E70" s="4">
        <f t="shared" si="1"/>
        <v>142.60500000000002</v>
      </c>
      <c r="F70" s="1">
        <v>2015</v>
      </c>
      <c r="G70" s="1" t="s">
        <v>8</v>
      </c>
    </row>
    <row r="71" spans="1:7" ht="25.5" hidden="1" customHeight="1" x14ac:dyDescent="0.25">
      <c r="A71" s="1" t="s">
        <v>88</v>
      </c>
      <c r="B71" s="6">
        <v>58.469208299999991</v>
      </c>
      <c r="C71" s="6">
        <v>35.912433599999986</v>
      </c>
      <c r="D71" s="6">
        <v>22.015225799999996</v>
      </c>
      <c r="E71" s="4">
        <f t="shared" si="1"/>
        <v>116.39686769999997</v>
      </c>
      <c r="F71" s="1">
        <v>2015</v>
      </c>
      <c r="G71" s="1" t="s">
        <v>9</v>
      </c>
    </row>
    <row r="72" spans="1:7" ht="25.5" hidden="1" customHeight="1" x14ac:dyDescent="0.25">
      <c r="A72" s="1" t="s">
        <v>89</v>
      </c>
      <c r="B72" s="6">
        <v>59.726178000000004</v>
      </c>
      <c r="C72" s="6">
        <v>51.557592600000021</v>
      </c>
      <c r="D72" s="6">
        <v>21.397065300000008</v>
      </c>
      <c r="E72" s="4">
        <f t="shared" si="1"/>
        <v>132.68083590000003</v>
      </c>
      <c r="F72" s="1">
        <v>2015</v>
      </c>
      <c r="G72" s="1" t="s">
        <v>10</v>
      </c>
    </row>
    <row r="73" spans="1:7" hidden="1" x14ac:dyDescent="0.25">
      <c r="A73" s="1" t="s">
        <v>90</v>
      </c>
      <c r="B73" s="6">
        <v>67.35261509999998</v>
      </c>
      <c r="C73" s="6">
        <v>60.73409879999997</v>
      </c>
      <c r="D73" s="7">
        <v>21.825674099999986</v>
      </c>
      <c r="E73" s="4">
        <f t="shared" si="1"/>
        <v>149.91238799999994</v>
      </c>
      <c r="F73" s="1">
        <v>2015</v>
      </c>
      <c r="G73" s="1" t="s">
        <v>11</v>
      </c>
    </row>
    <row r="74" spans="1:7" hidden="1" x14ac:dyDescent="0.25">
      <c r="A74" s="1" t="s">
        <v>91</v>
      </c>
      <c r="B74" s="6">
        <v>61.847802000000001</v>
      </c>
      <c r="C74" s="6">
        <v>65.35680570000001</v>
      </c>
      <c r="D74" s="6">
        <v>12.8338722</v>
      </c>
      <c r="E74" s="4">
        <f t="shared" si="1"/>
        <v>140.0384799</v>
      </c>
      <c r="F74" s="1">
        <v>2016</v>
      </c>
      <c r="G74" s="1" t="s">
        <v>0</v>
      </c>
    </row>
    <row r="75" spans="1:7" hidden="1" x14ac:dyDescent="0.25">
      <c r="A75" s="1" t="s">
        <v>92</v>
      </c>
      <c r="B75" s="6">
        <v>56.592197999999996</v>
      </c>
      <c r="C75" s="6">
        <v>43.516194299999995</v>
      </c>
      <c r="D75" s="6">
        <v>1.2779999999956715E-4</v>
      </c>
      <c r="E75" s="4">
        <f t="shared" si="1"/>
        <v>100.10852009999999</v>
      </c>
      <c r="F75" s="1">
        <v>2016</v>
      </c>
      <c r="G75" s="1" t="s">
        <v>1</v>
      </c>
    </row>
    <row r="76" spans="1:7" hidden="1" x14ac:dyDescent="0.25">
      <c r="A76" s="1" t="s">
        <v>93</v>
      </c>
      <c r="B76" s="6">
        <v>59.912753400000014</v>
      </c>
      <c r="C76" s="6">
        <v>11.560372199999989</v>
      </c>
      <c r="D76" s="6">
        <v>-1.2779999999956715E-4</v>
      </c>
      <c r="E76" s="4">
        <f t="shared" si="1"/>
        <v>71.472997800000002</v>
      </c>
      <c r="F76" s="1">
        <v>2016</v>
      </c>
      <c r="G76" s="1" t="s">
        <v>2</v>
      </c>
    </row>
    <row r="77" spans="1:7" hidden="1" x14ac:dyDescent="0.25">
      <c r="A77" s="1" t="s">
        <v>94</v>
      </c>
      <c r="B77" s="6">
        <v>55.099344599999966</v>
      </c>
      <c r="C77" s="6">
        <v>68.170823100000021</v>
      </c>
      <c r="D77" s="6">
        <v>9.5577920999999986</v>
      </c>
      <c r="E77" s="4">
        <f t="shared" si="1"/>
        <v>132.82795979999997</v>
      </c>
      <c r="F77" s="1">
        <v>2016</v>
      </c>
      <c r="G77" s="1" t="s">
        <v>3</v>
      </c>
    </row>
    <row r="78" spans="1:7" hidden="1" x14ac:dyDescent="0.25">
      <c r="A78" s="1" t="s">
        <v>95</v>
      </c>
      <c r="B78" s="6">
        <v>14.903726400000039</v>
      </c>
      <c r="C78" s="6">
        <v>71.005223699999988</v>
      </c>
      <c r="D78" s="6">
        <v>0</v>
      </c>
      <c r="E78" s="4">
        <f t="shared" si="1"/>
        <v>85.908950100000027</v>
      </c>
      <c r="F78" s="1">
        <v>2016</v>
      </c>
      <c r="G78" s="1" t="s">
        <v>4</v>
      </c>
    </row>
    <row r="79" spans="1:7" hidden="1" x14ac:dyDescent="0.25">
      <c r="A79" s="1" t="s">
        <v>96</v>
      </c>
      <c r="B79" s="6">
        <v>59.507175599999982</v>
      </c>
      <c r="C79" s="6">
        <v>64.921581000000003</v>
      </c>
      <c r="D79" s="6">
        <v>3.35700000000827E-4</v>
      </c>
      <c r="E79" s="4">
        <f t="shared" si="1"/>
        <v>124.42909229999998</v>
      </c>
      <c r="F79" s="1">
        <v>2016</v>
      </c>
      <c r="G79" s="1" t="s">
        <v>5</v>
      </c>
    </row>
    <row r="80" spans="1:7" hidden="1" x14ac:dyDescent="0.25">
      <c r="A80" s="1" t="s">
        <v>97</v>
      </c>
      <c r="B80" s="6">
        <v>59.735979900000018</v>
      </c>
      <c r="C80" s="6">
        <v>67.579669799999976</v>
      </c>
      <c r="D80" s="6">
        <v>0</v>
      </c>
      <c r="E80" s="4">
        <f t="shared" si="1"/>
        <v>127.31564969999999</v>
      </c>
      <c r="F80" s="1">
        <v>2016</v>
      </c>
      <c r="G80" s="1" t="s">
        <v>6</v>
      </c>
    </row>
    <row r="81" spans="1:7" hidden="1" x14ac:dyDescent="0.25">
      <c r="A81" s="1" t="s">
        <v>98</v>
      </c>
      <c r="B81" s="6">
        <v>57.5</v>
      </c>
      <c r="C81" s="6">
        <v>66.016330200000027</v>
      </c>
      <c r="D81" s="6">
        <v>0</v>
      </c>
      <c r="E81" s="4">
        <f t="shared" si="1"/>
        <v>123.51633020000003</v>
      </c>
      <c r="F81" s="1">
        <v>2016</v>
      </c>
      <c r="G81" s="1" t="s">
        <v>7</v>
      </c>
    </row>
    <row r="82" spans="1:7" hidden="1" x14ac:dyDescent="0.25">
      <c r="A82" s="1" t="s">
        <v>99</v>
      </c>
      <c r="B82" s="6">
        <v>54.905662899999982</v>
      </c>
      <c r="C82" s="6">
        <v>60.884999999999934</v>
      </c>
      <c r="D82" s="6">
        <v>2.6730000000000018</v>
      </c>
      <c r="E82" s="4">
        <f t="shared" si="1"/>
        <v>118.46366289999992</v>
      </c>
      <c r="F82" s="1">
        <v>2016</v>
      </c>
      <c r="G82" s="1" t="s">
        <v>8</v>
      </c>
    </row>
    <row r="83" spans="1:7" hidden="1" x14ac:dyDescent="0.25">
      <c r="A83" s="1" t="s">
        <v>100</v>
      </c>
      <c r="B83" s="6">
        <v>53.28469350000006</v>
      </c>
      <c r="C83" s="6">
        <v>57.749400000000037</v>
      </c>
      <c r="D83" s="6">
        <v>21.077999999999999</v>
      </c>
      <c r="E83" s="4">
        <f t="shared" si="1"/>
        <v>132.1120935000001</v>
      </c>
      <c r="F83" s="1">
        <v>2016</v>
      </c>
      <c r="G83" s="1" t="s">
        <v>9</v>
      </c>
    </row>
    <row r="84" spans="1:7" hidden="1" x14ac:dyDescent="0.25">
      <c r="A84" s="1" t="s">
        <v>101</v>
      </c>
      <c r="B84" s="6">
        <v>53.322563700000046</v>
      </c>
      <c r="C84" s="6">
        <v>62.175600000000031</v>
      </c>
      <c r="D84" s="6">
        <v>20.016000000000005</v>
      </c>
      <c r="E84" s="4">
        <f t="shared" si="1"/>
        <v>135.5141637000001</v>
      </c>
      <c r="F84" s="1">
        <v>2016</v>
      </c>
      <c r="G84" s="1" t="s">
        <v>10</v>
      </c>
    </row>
    <row r="85" spans="1:7" hidden="1" x14ac:dyDescent="0.25">
      <c r="A85" s="1" t="s">
        <v>102</v>
      </c>
      <c r="B85" s="6">
        <v>52.363148399999886</v>
      </c>
      <c r="C85" s="6">
        <v>56.421000000000049</v>
      </c>
      <c r="D85" s="6">
        <v>8.8829999999999956</v>
      </c>
      <c r="E85" s="4">
        <f t="shared" si="1"/>
        <v>117.66714839999993</v>
      </c>
      <c r="F85" s="1">
        <v>2016</v>
      </c>
      <c r="G85" s="1" t="s">
        <v>11</v>
      </c>
    </row>
    <row r="86" spans="1:7" hidden="1" x14ac:dyDescent="0.25">
      <c r="A86" s="1" t="s">
        <v>103</v>
      </c>
      <c r="B86" s="6">
        <v>50.04</v>
      </c>
      <c r="C86" s="6">
        <v>63.35163</v>
      </c>
      <c r="D86" s="6">
        <v>0</v>
      </c>
      <c r="E86" s="4">
        <f t="shared" si="1"/>
        <v>113.39162999999999</v>
      </c>
      <c r="F86" s="1">
        <v>2017</v>
      </c>
      <c r="G86" s="1" t="s">
        <v>0</v>
      </c>
    </row>
    <row r="87" spans="1:7" hidden="1" x14ac:dyDescent="0.25">
      <c r="A87" s="1" t="s">
        <v>104</v>
      </c>
      <c r="B87" s="6">
        <v>46.746000000000002</v>
      </c>
      <c r="C87" s="6">
        <v>55.691370000000006</v>
      </c>
      <c r="D87" s="6">
        <v>0</v>
      </c>
      <c r="E87" s="4">
        <f t="shared" si="1"/>
        <v>102.43737000000002</v>
      </c>
      <c r="F87" s="1">
        <v>2017</v>
      </c>
      <c r="G87" s="1" t="s">
        <v>1</v>
      </c>
    </row>
    <row r="88" spans="1:7" hidden="1" x14ac:dyDescent="0.25">
      <c r="A88" s="1" t="s">
        <v>105</v>
      </c>
      <c r="B88" s="6">
        <v>51.074999999999989</v>
      </c>
      <c r="C88" s="6">
        <v>51.182999999999993</v>
      </c>
      <c r="D88" s="6">
        <v>0</v>
      </c>
      <c r="E88" s="4">
        <f t="shared" si="1"/>
        <v>102.25799999999998</v>
      </c>
      <c r="F88" s="1">
        <v>2017</v>
      </c>
      <c r="G88" s="1" t="s">
        <v>2</v>
      </c>
    </row>
    <row r="89" spans="1:7" hidden="1" x14ac:dyDescent="0.25">
      <c r="A89" s="1" t="s">
        <v>106</v>
      </c>
      <c r="B89" s="1">
        <v>50.39100000000002</v>
      </c>
      <c r="C89" s="1">
        <v>53.981999999999999</v>
      </c>
      <c r="D89" s="1">
        <v>0</v>
      </c>
      <c r="E89" s="4">
        <f t="shared" si="1"/>
        <v>104.37300000000002</v>
      </c>
      <c r="F89" s="1">
        <v>2017</v>
      </c>
      <c r="G89" s="1" t="s">
        <v>3</v>
      </c>
    </row>
    <row r="90" spans="1:7" hidden="1" x14ac:dyDescent="0.25">
      <c r="A90" s="1" t="s">
        <v>107</v>
      </c>
      <c r="B90" s="1">
        <v>49.553999999999974</v>
      </c>
      <c r="C90" s="1">
        <v>59.067000000000036</v>
      </c>
      <c r="D90" s="1">
        <v>3.5819999999999999</v>
      </c>
      <c r="E90" s="4">
        <f t="shared" si="1"/>
        <v>112.203</v>
      </c>
      <c r="F90" s="1">
        <v>2017</v>
      </c>
      <c r="G90" s="1" t="s">
        <v>4</v>
      </c>
    </row>
    <row r="91" spans="1:7" hidden="1" x14ac:dyDescent="0.25">
      <c r="A91" s="1" t="s">
        <v>108</v>
      </c>
      <c r="B91" s="1">
        <v>52.335000000000036</v>
      </c>
      <c r="C91" s="1">
        <v>56.915999999999997</v>
      </c>
      <c r="D91" s="1">
        <v>20.151</v>
      </c>
      <c r="E91" s="4">
        <f t="shared" si="1"/>
        <v>129.40200000000004</v>
      </c>
      <c r="F91" s="1">
        <v>2017</v>
      </c>
      <c r="G91" s="1" t="s">
        <v>5</v>
      </c>
    </row>
    <row r="92" spans="1:7" hidden="1" x14ac:dyDescent="0.25">
      <c r="A92" s="1" t="s">
        <v>109</v>
      </c>
      <c r="B92" s="1">
        <v>53.199000000000012</v>
      </c>
      <c r="C92" s="1">
        <v>58.967999999999961</v>
      </c>
      <c r="D92" s="1">
        <v>21.735000000000003</v>
      </c>
      <c r="E92" s="4">
        <f t="shared" si="1"/>
        <v>133.90199999999999</v>
      </c>
      <c r="F92" s="1">
        <v>2017</v>
      </c>
      <c r="G92" s="1" t="s">
        <v>6</v>
      </c>
    </row>
    <row r="93" spans="1:7" hidden="1" x14ac:dyDescent="0.25">
      <c r="A93" s="1" t="s">
        <v>110</v>
      </c>
      <c r="B93" s="1">
        <v>52.442999999999984</v>
      </c>
      <c r="C93" s="1">
        <v>55.295999999999992</v>
      </c>
      <c r="D93" s="1">
        <v>20.736000000000004</v>
      </c>
      <c r="E93" s="4">
        <f t="shared" si="1"/>
        <v>128.47499999999997</v>
      </c>
      <c r="F93" s="1">
        <v>2017</v>
      </c>
      <c r="G93" s="1" t="s">
        <v>7</v>
      </c>
    </row>
    <row r="94" spans="1:7" hidden="1" x14ac:dyDescent="0.25">
      <c r="A94" s="1" t="s">
        <v>111</v>
      </c>
      <c r="B94" s="1">
        <v>49.301999999999964</v>
      </c>
      <c r="C94" s="1">
        <v>54.819000000000017</v>
      </c>
      <c r="D94" s="1">
        <v>18.72</v>
      </c>
      <c r="E94" s="4">
        <f t="shared" si="1"/>
        <v>122.84099999999998</v>
      </c>
      <c r="F94" s="1">
        <v>2017</v>
      </c>
      <c r="G94" s="1" t="s">
        <v>8</v>
      </c>
    </row>
    <row r="95" spans="1:7" hidden="1" x14ac:dyDescent="0.25">
      <c r="A95" s="1" t="s">
        <v>112</v>
      </c>
      <c r="B95" s="1">
        <v>48.357000000000028</v>
      </c>
      <c r="C95" s="1">
        <v>38.340000000000032</v>
      </c>
      <c r="D95" s="1">
        <v>20.294999999999987</v>
      </c>
      <c r="E95" s="4">
        <f t="shared" si="1"/>
        <v>106.99200000000005</v>
      </c>
      <c r="F95" s="1">
        <v>2017</v>
      </c>
      <c r="G95" s="1" t="s">
        <v>9</v>
      </c>
    </row>
    <row r="96" spans="1:7" hidden="1" x14ac:dyDescent="0.25">
      <c r="A96" s="1" t="s">
        <v>113</v>
      </c>
      <c r="B96" s="1">
        <v>47.655000000000086</v>
      </c>
      <c r="C96" s="1">
        <v>48.671999999999912</v>
      </c>
      <c r="D96" s="1">
        <v>19.449000000000012</v>
      </c>
      <c r="E96" s="4">
        <f t="shared" si="1"/>
        <v>115.77600000000001</v>
      </c>
      <c r="F96" s="1">
        <v>2017</v>
      </c>
      <c r="G96" s="1" t="s">
        <v>10</v>
      </c>
    </row>
    <row r="97" spans="1:7" hidden="1" x14ac:dyDescent="0.25">
      <c r="A97" s="1" t="s">
        <v>114</v>
      </c>
      <c r="B97" s="1">
        <v>50.795999999999935</v>
      </c>
      <c r="C97" s="1">
        <v>49.887000000000057</v>
      </c>
      <c r="D97" s="1">
        <v>19.682999999999993</v>
      </c>
      <c r="E97" s="4">
        <f t="shared" si="1"/>
        <v>120.36599999999999</v>
      </c>
      <c r="F97" s="1">
        <v>2017</v>
      </c>
      <c r="G97" s="1" t="s">
        <v>11</v>
      </c>
    </row>
    <row r="98" spans="1:7" x14ac:dyDescent="0.25">
      <c r="A98" s="1" t="s">
        <v>115</v>
      </c>
      <c r="B98" s="1">
        <v>53.739000000000004</v>
      </c>
      <c r="C98" s="1">
        <v>52.614000000000004</v>
      </c>
      <c r="D98" s="1">
        <v>19.404</v>
      </c>
      <c r="E98" s="4">
        <f t="shared" si="1"/>
        <v>125.75700000000001</v>
      </c>
      <c r="F98" s="1">
        <v>2018</v>
      </c>
      <c r="G98" s="1" t="s">
        <v>0</v>
      </c>
    </row>
    <row r="99" spans="1:7" x14ac:dyDescent="0.25">
      <c r="A99" s="1" t="s">
        <v>116</v>
      </c>
      <c r="B99" s="1">
        <v>44.658000000000001</v>
      </c>
      <c r="C99" s="1">
        <v>46.430999999999997</v>
      </c>
      <c r="D99" s="1">
        <v>17.181000000000001</v>
      </c>
      <c r="E99" s="4">
        <f t="shared" si="1"/>
        <v>108.27</v>
      </c>
      <c r="F99" s="1">
        <v>2018</v>
      </c>
      <c r="G99" s="1" t="s">
        <v>1</v>
      </c>
    </row>
    <row r="100" spans="1:7" x14ac:dyDescent="0.25">
      <c r="A100" s="1" t="s">
        <v>117</v>
      </c>
      <c r="B100" s="1">
        <v>49.472999999999999</v>
      </c>
      <c r="C100" s="1">
        <v>43.479000000000028</v>
      </c>
      <c r="D100" s="1">
        <v>18.756</v>
      </c>
      <c r="E100" s="4">
        <f t="shared" si="1"/>
        <v>111.70800000000003</v>
      </c>
      <c r="F100" s="1">
        <v>2018</v>
      </c>
      <c r="G100" s="1" t="s">
        <v>2</v>
      </c>
    </row>
    <row r="101" spans="1:7" x14ac:dyDescent="0.25">
      <c r="A101" s="1" t="s">
        <v>118</v>
      </c>
      <c r="B101" s="1">
        <v>25.560000000000002</v>
      </c>
      <c r="C101" s="1">
        <v>44.945999999999998</v>
      </c>
      <c r="D101" s="1">
        <v>18.171000000000014</v>
      </c>
      <c r="E101" s="4">
        <f t="shared" si="1"/>
        <v>88.677000000000021</v>
      </c>
      <c r="F101" s="1">
        <v>2018</v>
      </c>
      <c r="G101" s="1" t="s">
        <v>3</v>
      </c>
    </row>
    <row r="102" spans="1:7" x14ac:dyDescent="0.25">
      <c r="A102" s="1" t="s">
        <v>119</v>
      </c>
      <c r="B102" s="1">
        <v>41.192999999999984</v>
      </c>
      <c r="C102" s="1">
        <v>44.711999999999989</v>
      </c>
      <c r="D102" s="1">
        <v>18.656999999999982</v>
      </c>
      <c r="E102" s="4">
        <f t="shared" si="1"/>
        <v>104.56199999999995</v>
      </c>
      <c r="F102" s="1">
        <v>2018</v>
      </c>
      <c r="G102" s="1" t="s">
        <v>4</v>
      </c>
    </row>
    <row r="103" spans="1:7" x14ac:dyDescent="0.25">
      <c r="A103" s="1" t="s">
        <v>120</v>
      </c>
      <c r="B103" s="1">
        <v>46.233000000000004</v>
      </c>
      <c r="C103" s="1">
        <v>41.057999999999993</v>
      </c>
      <c r="D103" s="1">
        <v>17.667000000000016</v>
      </c>
      <c r="E103" s="4">
        <f t="shared" si="1"/>
        <v>104.95800000000001</v>
      </c>
      <c r="F103" s="1">
        <v>2018</v>
      </c>
      <c r="G103" s="1" t="s">
        <v>5</v>
      </c>
    </row>
    <row r="104" spans="1:7" x14ac:dyDescent="0.25">
      <c r="A104" s="1" t="s">
        <v>121</v>
      </c>
      <c r="B104" s="1">
        <v>45.090000000000032</v>
      </c>
      <c r="C104" s="1">
        <v>42.471000000000004</v>
      </c>
      <c r="D104" s="1">
        <v>17.873999999999995</v>
      </c>
      <c r="E104" s="4">
        <f t="shared" si="1"/>
        <v>105.43500000000003</v>
      </c>
      <c r="F104" s="1">
        <v>2018</v>
      </c>
      <c r="G104" s="1" t="s">
        <v>6</v>
      </c>
    </row>
    <row r="105" spans="1:7" x14ac:dyDescent="0.25">
      <c r="A105" s="1" t="s">
        <v>122</v>
      </c>
      <c r="B105" s="1">
        <v>52.298999999999978</v>
      </c>
      <c r="C105" s="1">
        <v>44.10899999999998</v>
      </c>
      <c r="D105" s="1">
        <v>17.310599999999994</v>
      </c>
      <c r="E105" s="4">
        <f t="shared" si="1"/>
        <v>113.71859999999995</v>
      </c>
      <c r="F105" s="1">
        <v>2018</v>
      </c>
      <c r="G105" s="1" t="s">
        <v>7</v>
      </c>
    </row>
    <row r="106" spans="1:7" x14ac:dyDescent="0.25">
      <c r="A106" s="1" t="s">
        <v>123</v>
      </c>
      <c r="B106" s="1">
        <v>34.524000000000001</v>
      </c>
      <c r="C106" s="1">
        <v>43.173000000000002</v>
      </c>
      <c r="D106" s="1">
        <v>16.691400000000016</v>
      </c>
      <c r="E106" s="4">
        <f t="shared" si="1"/>
        <v>94.388400000000019</v>
      </c>
      <c r="F106" s="1">
        <v>2018</v>
      </c>
      <c r="G106" s="1" t="s">
        <v>8</v>
      </c>
    </row>
    <row r="107" spans="1:7" x14ac:dyDescent="0.25">
      <c r="A107" s="1" t="s">
        <v>124</v>
      </c>
      <c r="B107" s="1">
        <v>48.338999999999999</v>
      </c>
      <c r="C107" s="1">
        <v>39.312000000000012</v>
      </c>
      <c r="D107" s="1">
        <v>15.164999999999992</v>
      </c>
      <c r="E107" s="4">
        <f t="shared" si="1"/>
        <v>102.816</v>
      </c>
      <c r="F107" s="1">
        <v>2018</v>
      </c>
      <c r="G107" s="1" t="s">
        <v>9</v>
      </c>
    </row>
    <row r="108" spans="1:7" x14ac:dyDescent="0.25">
      <c r="A108" s="1" t="s">
        <v>125</v>
      </c>
      <c r="B108" s="1">
        <v>42.300000000000011</v>
      </c>
      <c r="C108" s="1">
        <v>39.843000000000018</v>
      </c>
      <c r="D108" s="1">
        <v>13.590000000000003</v>
      </c>
      <c r="E108" s="4">
        <f t="shared" si="1"/>
        <v>95.733000000000033</v>
      </c>
      <c r="F108" s="1">
        <v>2018</v>
      </c>
      <c r="G108" s="1" t="s">
        <v>10</v>
      </c>
    </row>
    <row r="109" spans="1:7" x14ac:dyDescent="0.25">
      <c r="A109" s="1" t="s">
        <v>126</v>
      </c>
      <c r="B109" s="1">
        <v>42.308999999999969</v>
      </c>
      <c r="C109" s="1">
        <v>42.533999999999992</v>
      </c>
      <c r="D109" s="1">
        <v>16.163999999999987</v>
      </c>
      <c r="E109" s="4">
        <f t="shared" si="1"/>
        <v>101.00699999999995</v>
      </c>
      <c r="F109" s="1">
        <v>2018</v>
      </c>
      <c r="G109" s="1" t="s">
        <v>11</v>
      </c>
    </row>
    <row r="110" spans="1:7" x14ac:dyDescent="0.25">
      <c r="A110" s="1" t="s">
        <v>127</v>
      </c>
      <c r="B110" s="1">
        <v>43.254000000000005</v>
      </c>
      <c r="C110" s="1">
        <v>41.841000000000001</v>
      </c>
      <c r="D110" s="1">
        <v>15.507000000000001</v>
      </c>
      <c r="E110" s="4">
        <f t="shared" si="1"/>
        <v>100.602</v>
      </c>
      <c r="F110" s="1">
        <v>2019</v>
      </c>
      <c r="G110" s="1" t="s">
        <v>0</v>
      </c>
    </row>
    <row r="111" spans="1:7" x14ac:dyDescent="0.25">
      <c r="A111" s="1" t="s">
        <v>128</v>
      </c>
      <c r="B111" s="1">
        <v>44.028000000000006</v>
      </c>
      <c r="C111" s="1">
        <v>34.416000000000004</v>
      </c>
      <c r="D111" s="1">
        <v>14.075999999999997</v>
      </c>
      <c r="E111" s="4">
        <f t="shared" si="1"/>
        <v>92.52000000000001</v>
      </c>
      <c r="F111" s="1">
        <v>2019</v>
      </c>
      <c r="G111" s="1" t="s">
        <v>129</v>
      </c>
    </row>
    <row r="112" spans="1:7" x14ac:dyDescent="0.25">
      <c r="E1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prodgazregionsfax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2019-04-24T13:41:44Z</dcterms:modified>
</cp:coreProperties>
</file>